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BL" sheetId="2" r:id="rId1"/>
    <sheet name="ER" sheetId="1" r:id="rId2"/>
  </sheets>
  <externalReferences>
    <externalReference r:id="rId3"/>
  </externalReferences>
  <definedNames>
    <definedName name="A_IMPRESIÓN_IM">#REF!</definedName>
    <definedName name="ABRIL">'[1]ABR-EF'!$I$1:$J$500</definedName>
    <definedName name="AGOS_1" comment="TABLA PARA DATOS EXTRAS">'[1]AGO-EF'!#REF!</definedName>
    <definedName name="AGOSTO">'[1]AGO-EF'!$I$1:$J$500</definedName>
    <definedName name="_xlnm.Print_Area" localSheetId="0">BL!$B$2:$F$62</definedName>
    <definedName name="_xlnm.Print_Area" localSheetId="1">ER!$B$2:$G$58</definedName>
    <definedName name="DICIEMBRE">'[1]DIC-EF'!$I$1:$J$500</definedName>
    <definedName name="ENERO">'[1]ENE-EF'!$I$1:$J$500</definedName>
    <definedName name="FEBRERO">'[1]FEB-EF'!$I$1:$J$500</definedName>
    <definedName name="impresion">#REF!</definedName>
    <definedName name="JULIO">'[1]JUL-EF'!$I$1:$J$500</definedName>
    <definedName name="JUNIO">'[1]JUN-EF'!$I$1:$J$500</definedName>
    <definedName name="MARZO">'[1]MAR-EF'!$I$1:$J$500</definedName>
    <definedName name="MAYO">'[1]MAY-EF'!$I$1:$J$500</definedName>
    <definedName name="NOVIEMBRE">'[1]NOV-EF'!$I$1:$J$500</definedName>
    <definedName name="OCTUBRE">'[1]OCT-EF'!$I$1:$J$500</definedName>
    <definedName name="pinter">#REF!</definedName>
    <definedName name="Print_Area_MI">#REF!</definedName>
    <definedName name="SEPTIEMBRE">'[1]SEP-EF'!$I$1:$J$500</definedName>
    <definedName name="VARIACION">#REF!</definedName>
    <definedName name="Variaciones">#REF!</definedName>
  </definedNames>
  <calcPr calcId="145621"/>
</workbook>
</file>

<file path=xl/sharedStrings.xml><?xml version="1.0" encoding="utf-8"?>
<sst xmlns="http://schemas.openxmlformats.org/spreadsheetml/2006/main" count="115" uniqueCount="87">
  <si>
    <t>BANCO DE FOMENTO AGROPECUARIO</t>
  </si>
  <si>
    <t>(EXPRESADOS EN MILES DE DOLARES DE LOS ESTADOS UNIDOS DE AMERICA)</t>
  </si>
  <si>
    <t>ESTADOS DE RESULTADOS  INTERMEDIOS POR LOS PERIODOS</t>
  </si>
  <si>
    <t>2   0   1   6</t>
  </si>
  <si>
    <t>2   0   1   7</t>
  </si>
  <si>
    <t>INGRESOS DE OPERACION</t>
  </si>
  <si>
    <t>DEL 01 DE ENERO AL 31 DE MARZO DE 2017 y 2016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</si>
  <si>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</si>
  <si>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</si>
  <si>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</si>
  <si>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UTILIDAD EN VENTA DE TITULOS VALORES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</si>
  <si>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</si>
  <si>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</si>
  <si>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</si>
  <si>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</si>
  <si>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</si>
  <si>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</si>
  <si>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</si>
  <si>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</si>
  <si>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INTERESES SOBRE EMISION DE OBLIGACIONES</t>
  </si>
  <si>
    <t xml:space="preserve">    PERDIDA POR VENTA DE TITULOS VALORES</t>
  </si>
  <si>
    <t xml:space="preserve">    OTROS SERVICIOS Y CONTINGENCIAS</t>
  </si>
  <si>
    <t>RESERVAS DE SANEAMIENTO</t>
  </si>
  <si>
    <t>GASTOS DE OPERACION  ( NOTA 10 )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</si>
  <si>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</si>
  <si>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</si>
  <si>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</si>
  <si>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</si>
  <si>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</si>
  <si>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</si>
  <si>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IMPUESTOS SOBRE LA RENTA</t>
  </si>
  <si>
    <t>LAS  NOTAS  SON  PARTE  INTEGRAL  DE  LOS  ESTADOS  FINANCIEROS</t>
  </si>
  <si>
    <t>FIRMADOS POR:</t>
  </si>
  <si>
    <t>A  C  T  I  V  O  S</t>
  </si>
  <si>
    <t>2  0  1  6</t>
  </si>
  <si>
    <t>2  0  1  7</t>
  </si>
  <si>
    <t>ACTIVOS DE INTERMEDIACION</t>
  </si>
  <si>
    <t xml:space="preserve">BALANCES INTERMEDIOS AL 31 DE MARZO DE 2017 y 2016 </t>
  </si>
  <si>
    <t xml:space="preserve">   CAJA Y BANCOS</t>
  </si>
  <si>
    <t xml:space="preserve">   REPORTOS Y OTRAS OPERACIONES BURSATILES</t>
  </si>
  <si>
    <t xml:space="preserve">   INVERSIONES FINANCIERAS  ( NOTA 3 )</t>
  </si>
  <si>
    <t xml:space="preserve">   CARTERA DE PRESTAMOS  (NETO)  ( NOTA 4 y 5 )</t>
  </si>
  <si>
    <t>OTROS ACTIVOS</t>
  </si>
  <si>
    <t xml:space="preserve">   BIENES RECIBIDOS EN PAGO (NETO)  ( NOTA 6)</t>
  </si>
  <si>
    <t xml:space="preserve">   DIVERSOS  (NETO)  </t>
  </si>
  <si>
    <t xml:space="preserve">ACTIVO FIJO   (NETO)  </t>
  </si>
  <si>
    <t>T O T A L      A C T  I  V O S</t>
  </si>
  <si>
    <t>P  A  S  I  V  O   Y   P  A  T  R  I  M  O  N  I  O</t>
  </si>
  <si>
    <t>PASIVOS DE INTERMEDIACION</t>
  </si>
  <si>
    <t xml:space="preserve">    DEPOSITOS DE CLIENTES        ( NOTA 7 )</t>
  </si>
  <si>
    <t xml:space="preserve">    PRESTAMOS DEL BANCO CENTRAL DE RESERVA</t>
  </si>
  <si>
    <t xml:space="preserve">    PRESTAMOS DEL BANCO DE DESARROLLO DE EL SALVADOR ( NOTA 8 )</t>
  </si>
  <si>
    <t xml:space="preserve">    PRESTAMOS DE OTROS BANCOS    ( NOTA 9 )</t>
  </si>
  <si>
    <t xml:space="preserve">    REPORTOS Y OTRAS OBLIGACIONES BURSATILES</t>
  </si>
  <si>
    <t xml:space="preserve">    TITULOS DE EMISION PROPIA          ( NOTA 18 )</t>
  </si>
  <si>
    <t xml:space="preserve">    DIVERSOS    </t>
  </si>
  <si>
    <t>OTROS PASIVOS</t>
  </si>
  <si>
    <t xml:space="preserve">    CUENTAS POR PAGAR</t>
  </si>
  <si>
    <t xml:space="preserve">    PROVISIONES</t>
  </si>
  <si>
    <t>OBLIGACIONES CONVERTIBLES EN ACCIONES</t>
  </si>
  <si>
    <t xml:space="preserve">    PRESTAMOS CONVERTIBLES EN ACCIONES PACTADOS HASTA UN AÑO PLAZO</t>
  </si>
  <si>
    <t xml:space="preserve">    BONOS CONVERTIBLES EN ACCIONES PACTADOS HASTA UN AÑO PLAZO</t>
  </si>
  <si>
    <t xml:space="preserve">    BONOS CONVERTIBLES EN ACCIONES PACTADOS A MAS DE UN AÑO PLAZO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</si>
  <si>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</si>
  <si>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</si>
  <si>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</si>
  <si>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</si>
  <si>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</si>
  <si>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</si>
  <si>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FIRMADOS POR</t>
  </si>
  <si>
    <t>ANA LILIAN VEGA TREJO</t>
  </si>
  <si>
    <t>JOSE ANTONIO PEÑATE</t>
  </si>
  <si>
    <t>CARLOS ANTONIO RAMOS BONILLA</t>
  </si>
  <si>
    <t>PRESIDENTA</t>
  </si>
  <si>
    <t>GERENTE GENERAL</t>
  </si>
  <si>
    <t>CONTADOR GENERAL</t>
  </si>
  <si>
    <t>JOSE MARIA PORTILLO</t>
  </si>
  <si>
    <t>ERICK MAURICIO GUZMAN ZELAYA</t>
  </si>
  <si>
    <t>DIRECTOR PROPIETARIO</t>
  </si>
  <si>
    <t>ROXANA PATRICIA ABREGO GRANADOS</t>
  </si>
  <si>
    <t>JOSE JOAQUIN SALAVERRIA</t>
  </si>
  <si>
    <t>DIRECTORA PROPIETARIA</t>
  </si>
  <si>
    <t>UTILIDAD ANTES DE GASTOS</t>
  </si>
  <si>
    <t>UTILIDAD DE OPERACION</t>
  </si>
  <si>
    <t>UTILIDAD ANTES DE IMPUESTOS</t>
  </si>
  <si>
    <t>UTILIDAD DEL PERIODO</t>
  </si>
  <si>
    <t>ÁLVARO EDGARDO ALMEIDA HUEZO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</si>
</sst>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_(\$* #,##0.0_);_(\$* \(#,##0.0\);_(\$* &quot;-&quot;??_);_(@_)"/>
    <numFmt numFmtId="166" formatCode="_(&quot;$&quot;* #,##0.00_);[Red]_(&quot;$&quot;* \(#,##0.00\);_(&quot;$&quot;* &quot;-&quot;??_);_(@_)"/>
    <numFmt numFmtId="167" formatCode="_(* #,##0.0_);_(* \(#,##0.0\);_(* &quot;-&quot;?_);_(@_)"/>
    <numFmt numFmtId="168" formatCode="_(&quot;$&quot;* #,##0.0_);[Red]_(&quot;$&quot;* \(#,##0.0\);_(&quot;$&quot;* &quot;-&quot;??_);_(@_)"/>
    <numFmt numFmtId="170" formatCode="_-&quot;$&quot;\ * #,##0.0_-;\-&quot;$&quot;\ * #,##0.0_-;_-&quot;$&quot;\ * &quot;-&quot;?_-;_-@_-"/>
    <numFmt numFmtId="171" formatCode="_-* #,##0.0_-;\-* #,##0.0_-;_-* &quot;-&quot;?_-;_-@_-"/>
    <numFmt numFmtId="172" formatCode="_-* #,##0.0_-;\-* #,##0.0_-;_-* &quot;-&quot;??_-;_-@_-"/>
    <numFmt numFmtId="173" formatCode="_(&quot;$&quot;* #,##0.00_);_(&quot;$&quot;* \(#,##0.00\);_(&quot;$&quot;* &quot;-&quot;?_);_(@_)"/>
    <numFmt numFmtId="174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sz val="10"/>
      <name val="Helv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0"/>
      <name val="Tms Rmn"/>
    </font>
    <font>
      <b/>
      <sz val="10"/>
      <name val="Tms Rmn"/>
    </font>
    <font>
      <b/>
      <sz val="8"/>
      <name val="Arial"/>
      <family val="2"/>
    </font>
    <font>
      <sz val="10"/>
      <color theme="0"/>
      <name val="Arial"/>
      <family val="2"/>
    </font>
    <font>
      <sz val="14"/>
      <name val="Tms Rmn"/>
    </font>
    <font>
      <b/>
      <sz val="14"/>
      <name val="Tms Rmn"/>
    </font>
    <font>
      <b/>
      <sz val="14"/>
      <color indexed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4"/>
      <color rgb="FF000000"/>
      <name val="Tms Rm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164" fontId="8" fillId="0" borderId="0"/>
    <xf numFmtId="164" fontId="8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9" fontId="8" fillId="0" borderId="0"/>
    <xf numFmtId="0" fontId="2" fillId="0" borderId="0"/>
  </cellStyleXfs>
  <cellXfs count="104">
    <xf numFmtId="0" fontId="0" fillId="0" borderId="0" xfId="0"/>
    <xf numFmtId="0" fontId="12" fillId="0" borderId="0" xfId="1" applyFont="1" applyFill="1" applyAlignment="1">
      <alignment horizontal="center"/>
    </xf>
    <xf numFmtId="0" fontId="21" fillId="0" borderId="0" xfId="1" applyFont="1" applyFill="1"/>
    <xf numFmtId="0" fontId="22" fillId="0" borderId="0" xfId="1" applyFont="1" applyFill="1" applyBorder="1" applyAlignment="1">
      <alignment horizontal="right"/>
    </xf>
    <xf numFmtId="0" fontId="15" fillId="0" borderId="0" xfId="1" applyFont="1" applyFill="1" applyAlignment="1">
      <alignment horizontal="center"/>
    </xf>
    <xf numFmtId="0" fontId="23" fillId="0" borderId="0" xfId="1" applyFont="1" applyFill="1"/>
    <xf numFmtId="0" fontId="3" fillId="0" borderId="0" xfId="1" applyFont="1" applyFill="1" applyAlignment="1">
      <alignment horizontal="center"/>
    </xf>
    <xf numFmtId="0" fontId="9" fillId="0" borderId="0" xfId="8" applyNumberFormat="1" applyFont="1" applyFill="1" applyAlignment="1">
      <alignment horizontal="right"/>
    </xf>
    <xf numFmtId="39" fontId="24" fillId="0" borderId="0" xfId="7" applyFont="1" applyFill="1" applyAlignment="1">
      <alignment horizontal="right"/>
    </xf>
    <xf numFmtId="0" fontId="16" fillId="0" borderId="0" xfId="1" applyFont="1" applyFill="1"/>
    <xf numFmtId="0" fontId="3" fillId="0" borderId="0" xfId="1" applyFont="1" applyFill="1"/>
    <xf numFmtId="0" fontId="11" fillId="0" borderId="0" xfId="1" applyFont="1" applyFill="1"/>
    <xf numFmtId="0" fontId="12" fillId="0" borderId="0" xfId="1" applyFont="1" applyFill="1"/>
    <xf numFmtId="170" fontId="12" fillId="0" borderId="0" xfId="1" applyNumberFormat="1" applyFont="1" applyFill="1"/>
    <xf numFmtId="170" fontId="2" fillId="0" borderId="0" xfId="7" applyNumberFormat="1" applyFont="1" applyFill="1"/>
    <xf numFmtId="170" fontId="12" fillId="0" borderId="0" xfId="7" applyNumberFormat="1" applyFont="1" applyFill="1"/>
    <xf numFmtId="171" fontId="12" fillId="0" borderId="0" xfId="1" applyNumberFormat="1" applyFont="1" applyFill="1"/>
    <xf numFmtId="171" fontId="2" fillId="0" borderId="0" xfId="7" applyNumberFormat="1" applyFont="1" applyFill="1"/>
    <xf numFmtId="171" fontId="12" fillId="0" borderId="0" xfId="7" applyNumberFormat="1" applyFont="1" applyFill="1"/>
    <xf numFmtId="0" fontId="12" fillId="0" borderId="0" xfId="1" quotePrefix="1" applyFont="1" applyFill="1" applyAlignment="1">
      <alignment horizontal="left"/>
    </xf>
    <xf numFmtId="171" fontId="12" fillId="0" borderId="1" xfId="1" applyNumberFormat="1" applyFont="1" applyFill="1" applyBorder="1"/>
    <xf numFmtId="171" fontId="12" fillId="0" borderId="1" xfId="7" applyNumberFormat="1" applyFont="1" applyFill="1" applyBorder="1"/>
    <xf numFmtId="171" fontId="3" fillId="0" borderId="0" xfId="1" applyNumberFormat="1" applyFont="1" applyFill="1"/>
    <xf numFmtId="0" fontId="16" fillId="0" borderId="0" xfId="1" quotePrefix="1" applyFont="1" applyFill="1" applyAlignment="1">
      <alignment horizontal="left"/>
    </xf>
    <xf numFmtId="170" fontId="12" fillId="0" borderId="3" xfId="1" applyNumberFormat="1" applyFont="1" applyFill="1" applyBorder="1"/>
    <xf numFmtId="0" fontId="25" fillId="0" borderId="0" xfId="1" applyFont="1" applyFill="1"/>
    <xf numFmtId="172" fontId="2" fillId="0" borderId="0" xfId="1" applyNumberFormat="1" applyFont="1" applyFill="1"/>
    <xf numFmtId="173" fontId="25" fillId="0" borderId="0" xfId="1" applyNumberFormat="1" applyFont="1" applyFill="1"/>
    <xf numFmtId="173" fontId="3" fillId="0" borderId="0" xfId="1" applyNumberFormat="1" applyFont="1" applyFill="1"/>
    <xf numFmtId="172" fontId="12" fillId="0" borderId="0" xfId="1" applyNumberFormat="1" applyFont="1" applyFill="1" applyAlignment="1">
      <alignment horizontal="center"/>
    </xf>
    <xf numFmtId="39" fontId="12" fillId="0" borderId="0" xfId="7" quotePrefix="1" applyNumberFormat="1" applyFont="1" applyFill="1" applyAlignment="1" applyProtection="1">
      <alignment horizontal="left"/>
    </xf>
    <xf numFmtId="39" fontId="12" fillId="0" borderId="0" xfId="7" applyNumberFormat="1" applyFont="1" applyFill="1" applyAlignment="1" applyProtection="1">
      <alignment horizontal="left"/>
    </xf>
    <xf numFmtId="172" fontId="12" fillId="0" borderId="0" xfId="1" applyNumberFormat="1" applyFont="1" applyFill="1"/>
    <xf numFmtId="173" fontId="2" fillId="0" borderId="0" xfId="7" applyNumberFormat="1" applyFont="1" applyFill="1"/>
    <xf numFmtId="39" fontId="12" fillId="0" borderId="0" xfId="7" applyFont="1" applyFill="1"/>
    <xf numFmtId="171" fontId="25" fillId="0" borderId="0" xfId="1" applyNumberFormat="1" applyFont="1" applyFill="1"/>
    <xf numFmtId="39" fontId="10" fillId="0" borderId="0" xfId="7" applyFont="1" applyFill="1" applyAlignment="1" applyProtection="1">
      <alignment horizontal="left"/>
    </xf>
    <xf numFmtId="39" fontId="12" fillId="0" borderId="0" xfId="7" applyFont="1" applyFill="1" applyAlignment="1" applyProtection="1">
      <alignment horizontal="left"/>
    </xf>
    <xf numFmtId="171" fontId="18" fillId="0" borderId="0" xfId="1" applyNumberFormat="1" applyFont="1" applyFill="1"/>
    <xf numFmtId="171" fontId="21" fillId="0" borderId="0" xfId="1" applyNumberFormat="1" applyFont="1" applyFill="1"/>
    <xf numFmtId="171" fontId="22" fillId="0" borderId="0" xfId="1" applyNumberFormat="1" applyFont="1" applyFill="1"/>
    <xf numFmtId="171" fontId="18" fillId="0" borderId="1" xfId="1" applyNumberFormat="1" applyFont="1" applyFill="1" applyBorder="1"/>
    <xf numFmtId="171" fontId="22" fillId="0" borderId="1" xfId="1" applyNumberFormat="1" applyFont="1" applyFill="1" applyBorder="1"/>
    <xf numFmtId="39" fontId="16" fillId="0" borderId="0" xfId="7" applyFont="1" applyFill="1" applyAlignment="1" applyProtection="1">
      <alignment horizontal="left"/>
    </xf>
    <xf numFmtId="171" fontId="12" fillId="0" borderId="2" xfId="1" applyNumberFormat="1" applyFont="1" applyFill="1" applyBorder="1"/>
    <xf numFmtId="170" fontId="12" fillId="0" borderId="4" xfId="1" applyNumberFormat="1" applyFont="1" applyFill="1" applyBorder="1"/>
    <xf numFmtId="174" fontId="17" fillId="0" borderId="0" xfId="1" applyNumberFormat="1" applyFont="1" applyFill="1"/>
    <xf numFmtId="0" fontId="22" fillId="0" borderId="0" xfId="1" applyFont="1" applyFill="1"/>
    <xf numFmtId="39" fontId="26" fillId="0" borderId="0" xfId="7" applyFont="1" applyFill="1" applyAlignment="1" applyProtection="1">
      <alignment horizontal="left"/>
    </xf>
    <xf numFmtId="37" fontId="9" fillId="2" borderId="0" xfId="2" applyNumberFormat="1" applyFont="1" applyFill="1" applyBorder="1" applyAlignment="1" applyProtection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right"/>
    </xf>
    <xf numFmtId="0" fontId="3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 applyBorder="1" applyAlignment="1">
      <alignment horizontal="center"/>
    </xf>
    <xf numFmtId="39" fontId="10" fillId="2" borderId="0" xfId="2" applyNumberFormat="1" applyFont="1" applyFill="1" applyAlignment="1" applyProtection="1">
      <alignment horizontal="left"/>
    </xf>
    <xf numFmtId="0" fontId="11" fillId="2" borderId="0" xfId="1" applyFont="1" applyFill="1"/>
    <xf numFmtId="0" fontId="2" fillId="2" borderId="0" xfId="1" applyFont="1" applyFill="1" applyBorder="1"/>
    <xf numFmtId="39" fontId="12" fillId="2" borderId="0" xfId="2" applyNumberFormat="1" applyFont="1" applyFill="1" applyAlignment="1" applyProtection="1">
      <alignment horizontal="left"/>
    </xf>
    <xf numFmtId="165" fontId="13" fillId="2" borderId="0" xfId="3" applyNumberFormat="1" applyFont="1" applyFill="1" applyBorder="1" applyAlignment="1">
      <alignment vertical="center"/>
    </xf>
    <xf numFmtId="166" fontId="12" fillId="2" borderId="0" xfId="4" applyNumberFormat="1" applyFont="1" applyFill="1" applyBorder="1" applyProtection="1"/>
    <xf numFmtId="167" fontId="13" fillId="2" borderId="0" xfId="3" applyNumberFormat="1" applyFont="1" applyFill="1" applyBorder="1" applyAlignment="1">
      <alignment vertical="center"/>
    </xf>
    <xf numFmtId="43" fontId="12" fillId="2" borderId="0" xfId="2" applyNumberFormat="1" applyFont="1" applyFill="1" applyBorder="1" applyProtection="1"/>
    <xf numFmtId="164" fontId="12" fillId="2" borderId="0" xfId="2" applyFont="1" applyFill="1" applyAlignment="1" applyProtection="1">
      <alignment horizontal="left"/>
    </xf>
    <xf numFmtId="167" fontId="13" fillId="2" borderId="1" xfId="3" applyNumberFormat="1" applyFont="1" applyFill="1" applyBorder="1" applyAlignment="1">
      <alignment vertical="center"/>
    </xf>
    <xf numFmtId="0" fontId="2" fillId="2" borderId="0" xfId="1" applyFill="1"/>
    <xf numFmtId="164" fontId="14" fillId="2" borderId="0" xfId="2" applyFont="1" applyFill="1" applyAlignment="1" applyProtection="1">
      <alignment horizontal="left"/>
    </xf>
    <xf numFmtId="43" fontId="2" fillId="2" borderId="0" xfId="1" applyNumberFormat="1" applyFont="1" applyFill="1" applyBorder="1"/>
    <xf numFmtId="164" fontId="10" fillId="2" borderId="0" xfId="2" applyFont="1" applyFill="1" applyAlignment="1" applyProtection="1">
      <alignment horizontal="left"/>
    </xf>
    <xf numFmtId="43" fontId="2" fillId="2" borderId="0" xfId="2" applyNumberFormat="1" applyFont="1" applyFill="1" applyBorder="1" applyProtection="1"/>
    <xf numFmtId="166" fontId="12" fillId="2" borderId="0" xfId="2" applyNumberFormat="1" applyFont="1" applyFill="1" applyBorder="1" applyProtection="1"/>
    <xf numFmtId="164" fontId="10" fillId="2" borderId="0" xfId="2" quotePrefix="1" applyFont="1" applyFill="1" applyAlignment="1" applyProtection="1">
      <alignment horizontal="left"/>
    </xf>
    <xf numFmtId="164" fontId="15" fillId="2" borderId="0" xfId="2" quotePrefix="1" applyFont="1" applyFill="1" applyAlignment="1" applyProtection="1">
      <alignment horizontal="left"/>
    </xf>
    <xf numFmtId="166" fontId="2" fillId="2" borderId="0" xfId="1" applyNumberFormat="1" applyFont="1" applyFill="1" applyBorder="1"/>
    <xf numFmtId="43" fontId="12" fillId="2" borderId="0" xfId="2" applyNumberFormat="1" applyFont="1" applyFill="1" applyBorder="1"/>
    <xf numFmtId="167" fontId="13" fillId="2" borderId="2" xfId="3" applyNumberFormat="1" applyFont="1" applyFill="1" applyBorder="1" applyAlignment="1">
      <alignment vertical="center"/>
    </xf>
    <xf numFmtId="164" fontId="16" fillId="2" borderId="0" xfId="2" applyFont="1" applyFill="1" applyAlignment="1" applyProtection="1">
      <alignment horizontal="left"/>
    </xf>
    <xf numFmtId="0" fontId="2" fillId="2" borderId="0" xfId="1" applyFill="1" applyBorder="1"/>
    <xf numFmtId="43" fontId="17" fillId="2" borderId="0" xfId="1" applyNumberFormat="1" applyFont="1" applyFill="1" applyBorder="1"/>
    <xf numFmtId="43" fontId="18" fillId="2" borderId="0" xfId="1" applyNumberFormat="1" applyFont="1" applyFill="1" applyBorder="1"/>
    <xf numFmtId="39" fontId="10" fillId="2" borderId="0" xfId="2" quotePrefix="1" applyNumberFormat="1" applyFont="1" applyFill="1" applyAlignment="1" applyProtection="1">
      <alignment horizontal="left"/>
    </xf>
    <xf numFmtId="165" fontId="13" fillId="2" borderId="3" xfId="3" applyNumberFormat="1" applyFont="1" applyFill="1" applyBorder="1" applyAlignment="1">
      <alignment vertical="center"/>
    </xf>
    <xf numFmtId="166" fontId="16" fillId="2" borderId="0" xfId="4" applyNumberFormat="1" applyFont="1" applyFill="1" applyBorder="1" applyProtection="1"/>
    <xf numFmtId="168" fontId="16" fillId="2" borderId="0" xfId="4" applyNumberFormat="1" applyFont="1" applyFill="1" applyBorder="1" applyProtection="1"/>
    <xf numFmtId="164" fontId="19" fillId="2" borderId="0" xfId="2" applyFont="1" applyFill="1" applyAlignment="1" applyProtection="1">
      <alignment horizontal="left"/>
    </xf>
    <xf numFmtId="164" fontId="19" fillId="2" borderId="0" xfId="2" applyFont="1" applyFill="1" applyBorder="1" applyAlignment="1" applyProtection="1">
      <alignment horizontal="left"/>
    </xf>
    <xf numFmtId="0" fontId="12" fillId="2" borderId="0" xfId="1" applyFont="1" applyFill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20" fillId="2" borderId="0" xfId="1" applyFont="1" applyFill="1"/>
    <xf numFmtId="0" fontId="20" fillId="2" borderId="0" xfId="1" applyFont="1" applyFill="1" applyBorder="1"/>
    <xf numFmtId="0" fontId="12" fillId="0" borderId="0" xfId="1" applyFont="1" applyFill="1" applyAlignment="1">
      <alignment horizontal="center"/>
    </xf>
    <xf numFmtId="39" fontId="26" fillId="0" borderId="0" xfId="7" applyFont="1" applyFill="1" applyAlignment="1" applyProtection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quotePrefix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quotePrefix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164" fontId="19" fillId="2" borderId="0" xfId="2" applyFont="1" applyFill="1" applyAlignment="1" applyProtection="1">
      <alignment horizontal="center"/>
    </xf>
  </cellXfs>
  <cellStyles count="9">
    <cellStyle name="Moneda 2" xfId="5"/>
    <cellStyle name="Moneda_PUREMAR_fluefe bfamar 2012" xfId="4"/>
    <cellStyle name="Normal" xfId="0" builtinId="0"/>
    <cellStyle name="Normal 2" xfId="6"/>
    <cellStyle name="Normal_BALANCE DE PUBLIC .  A SEPT.-97" xfId="7"/>
    <cellStyle name="Normal_ESTADO DE RESULTADO  DICIEMBRE  DE 1998" xfId="3"/>
    <cellStyle name="Normal_ESTADOS FINANC. BALANCE Y RESULTADOS-99" xfId="8"/>
    <cellStyle name="Normal_fluefe bfamar 2012" xfId="1"/>
    <cellStyle name="Normal_PUREMAR" xfId="2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0</xdr:rowOff>
        </xdr:from>
        <xdr:to>
          <xdr:col>1</xdr:col>
          <xdr:colOff>28575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Marzo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1009650</xdr:colOff>
          <xdr:row>0</xdr:row>
          <xdr:rowOff>0</xdr:rowOff>
        </xdr:from>
        <xdr:to>
          <xdr:col>1</xdr:col>
          <xdr:colOff>1238250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1</xdr:col>
          <xdr:colOff>266700</xdr:colOff>
          <xdr:row>0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Junio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0</xdr:row>
          <xdr:rowOff>0</xdr:rowOff>
        </xdr:from>
        <xdr:to>
          <xdr:col>1</xdr:col>
          <xdr:colOff>504825</xdr:colOff>
          <xdr:row>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Sept.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514350</xdr:colOff>
          <xdr:row>0</xdr:row>
          <xdr:rowOff>0</xdr:rowOff>
        </xdr:from>
        <xdr:to>
          <xdr:col>1</xdr:col>
          <xdr:colOff>723900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SV" sz="1400" b="0" i="0" u="none" strike="noStrike" baseline="0">
                  <a:solidFill>
                    <a:srgbClr val="000000"/>
                  </a:solidFill>
                  <a:latin typeface="Tms Rmn"/>
                </a:rPr>
                <a:t>Dic.</a:t>
              </a:r>
            </a:p>
          </xdr:txBody>
        </xdr:sp>
        <xdr:clientData fLocksWithSheet="0"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Felipe/Estados%20Financieros%20BFA/2017/03-Marzo/New%20Design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Home"/>
      <sheetName val="PAGO A CUENTA"/>
      <sheetName val="INDICE2"/>
      <sheetName val="INDICE"/>
      <sheetName val="COMPARATIVA"/>
      <sheetName val="INDICE 3"/>
      <sheetName val="ACT"/>
      <sheetName val="AÑO ACTUAL"/>
      <sheetName val="Calculo de Requerimiento"/>
      <sheetName val="Fondo Patrimonial"/>
      <sheetName val="Requerimientos de Activos"/>
      <sheetName val="ActivosMiles"/>
      <sheetName val="PAC"/>
      <sheetName val="vacio"/>
      <sheetName val="AÑO 2016"/>
      <sheetName val="Datos"/>
      <sheetName val="BAL. COMP. VARIACION ANUAL"/>
      <sheetName val="ER. COMP. VARIACION ANUAL"/>
      <sheetName val="baldolares"/>
      <sheetName val="ERdolares"/>
      <sheetName val="ER_17"/>
      <sheetName val="ER_PUBL"/>
      <sheetName val="baldolares M"/>
      <sheetName val="ER Mensual"/>
      <sheetName val="ER Dolares"/>
      <sheetName val="BalMens 3"/>
      <sheetName val="BalMiles 3"/>
      <sheetName val="Bal.MilesDol"/>
      <sheetName val="Bal.MilesDolPub"/>
      <sheetName val="Bal.MilesDol17"/>
      <sheetName val="1"/>
      <sheetName val="ING"/>
      <sheetName val="COST"/>
      <sheetName val="GAST"/>
      <sheetName val="MAR-EF"/>
      <sheetName val="ABR-EF"/>
      <sheetName val="MAY-EF"/>
      <sheetName val="JUN-EF"/>
      <sheetName val="JUL-EF"/>
      <sheetName val="AGO-EF"/>
      <sheetName val="SEP-EF"/>
      <sheetName val="OCT-EF"/>
      <sheetName val="NOV-EF"/>
      <sheetName val="DIC-EF"/>
      <sheetName val="FEB-EF"/>
      <sheetName val="ENE-EF"/>
    </sheetNames>
    <definedNames>
      <definedName name="all"/>
      <definedName name="DIC"/>
      <definedName name="JUNIO" refersTo="='JUN-EF'!$I$1:$J$500"/>
      <definedName name="MARZO" refersTo="='MAR-EF'!$I$1:$J$500"/>
      <definedName name="SEP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8343173.1500000013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351600</v>
          </cell>
        </row>
        <row r="6">
          <cell r="I6" t="str">
            <v>1110020101</v>
          </cell>
          <cell r="J6">
            <v>57697675.810000002</v>
          </cell>
        </row>
        <row r="7">
          <cell r="I7" t="str">
            <v>1110029901</v>
          </cell>
          <cell r="J7">
            <v>61199.38</v>
          </cell>
        </row>
        <row r="8">
          <cell r="I8" t="str">
            <v>1110030100</v>
          </cell>
          <cell r="J8">
            <v>2546275.7400000002</v>
          </cell>
        </row>
        <row r="9">
          <cell r="I9" t="str">
            <v>1110040101</v>
          </cell>
          <cell r="J9">
            <v>1025969.52</v>
          </cell>
        </row>
        <row r="10">
          <cell r="I10" t="str">
            <v>1110040201</v>
          </cell>
          <cell r="J10">
            <v>18110216.989999998</v>
          </cell>
        </row>
        <row r="11">
          <cell r="I11" t="str">
            <v>1110060101</v>
          </cell>
          <cell r="J11">
            <v>776621.64</v>
          </cell>
        </row>
        <row r="12">
          <cell r="I12" t="str">
            <v>1110060201</v>
          </cell>
          <cell r="J12">
            <v>275755.86</v>
          </cell>
        </row>
        <row r="13">
          <cell r="I13" t="str">
            <v>1131000601</v>
          </cell>
          <cell r="J13">
            <v>4878906.5</v>
          </cell>
        </row>
        <row r="14">
          <cell r="I14" t="str">
            <v>1131009901</v>
          </cell>
          <cell r="J14">
            <v>2373226.2799999998</v>
          </cell>
        </row>
        <row r="15">
          <cell r="I15" t="str">
            <v>1141030101</v>
          </cell>
          <cell r="J15">
            <v>25065701.34999999</v>
          </cell>
        </row>
        <row r="16">
          <cell r="I16" t="str">
            <v>1141030201</v>
          </cell>
          <cell r="J16">
            <v>1045501.79</v>
          </cell>
        </row>
        <row r="17">
          <cell r="I17" t="str">
            <v>1141030301</v>
          </cell>
          <cell r="J17">
            <v>280621.59999999998</v>
          </cell>
        </row>
        <row r="18">
          <cell r="I18" t="str">
            <v>1141039901</v>
          </cell>
          <cell r="J18">
            <v>736496.01999999979</v>
          </cell>
        </row>
        <row r="19">
          <cell r="I19" t="str">
            <v>1141040101</v>
          </cell>
          <cell r="J19">
            <v>259895.62999999998</v>
          </cell>
        </row>
        <row r="20">
          <cell r="I20" t="str">
            <v>1141049901</v>
          </cell>
          <cell r="J20">
            <v>8863.16</v>
          </cell>
        </row>
        <row r="21">
          <cell r="I21" t="str">
            <v>1142030101</v>
          </cell>
          <cell r="J21">
            <v>123893699.22</v>
          </cell>
        </row>
        <row r="22">
          <cell r="I22" t="str">
            <v>1142030201</v>
          </cell>
          <cell r="J22">
            <v>18580589.639999993</v>
          </cell>
        </row>
        <row r="23">
          <cell r="I23" t="str">
            <v>1142030301</v>
          </cell>
          <cell r="J23">
            <v>4119461.88</v>
          </cell>
        </row>
        <row r="24">
          <cell r="I24" t="str">
            <v>1142039901</v>
          </cell>
          <cell r="J24">
            <v>3316061.54</v>
          </cell>
        </row>
        <row r="25">
          <cell r="I25" t="str">
            <v>1142040101</v>
          </cell>
          <cell r="J25">
            <v>30334809.299999993</v>
          </cell>
        </row>
        <row r="26">
          <cell r="I26" t="str">
            <v>1142040201</v>
          </cell>
          <cell r="J26">
            <v>61450.8</v>
          </cell>
        </row>
        <row r="27">
          <cell r="I27" t="str">
            <v>1142040301</v>
          </cell>
          <cell r="J27">
            <v>169989.98</v>
          </cell>
        </row>
        <row r="28">
          <cell r="I28" t="str">
            <v>1142040701</v>
          </cell>
          <cell r="J28">
            <v>11601395.27</v>
          </cell>
        </row>
        <row r="29">
          <cell r="I29" t="str">
            <v>1142049901</v>
          </cell>
          <cell r="J29">
            <v>270687.82000000007</v>
          </cell>
        </row>
        <row r="30">
          <cell r="I30" t="str">
            <v>1148030101</v>
          </cell>
          <cell r="J30">
            <v>3581858.7</v>
          </cell>
        </row>
        <row r="31">
          <cell r="I31" t="str">
            <v>1148030201</v>
          </cell>
          <cell r="J31">
            <v>2808259.7300000004</v>
          </cell>
        </row>
        <row r="32">
          <cell r="I32" t="str">
            <v>1148030301</v>
          </cell>
          <cell r="J32">
            <v>62775.360000000001</v>
          </cell>
        </row>
        <row r="33">
          <cell r="I33" t="str">
            <v>1148040101</v>
          </cell>
          <cell r="J33">
            <v>513213.47999999992</v>
          </cell>
        </row>
        <row r="34">
          <cell r="I34" t="str">
            <v>1148040201</v>
          </cell>
          <cell r="J34">
            <v>20136.019999999997</v>
          </cell>
        </row>
        <row r="35">
          <cell r="I35" t="str">
            <v>1148040301</v>
          </cell>
          <cell r="J35">
            <v>113750</v>
          </cell>
        </row>
        <row r="36">
          <cell r="I36" t="str">
            <v>1148040701</v>
          </cell>
          <cell r="J36">
            <v>153868.65999999997</v>
          </cell>
        </row>
        <row r="37">
          <cell r="I37" t="str">
            <v>1148990101</v>
          </cell>
          <cell r="J37">
            <v>-49110.990000000005</v>
          </cell>
        </row>
        <row r="38">
          <cell r="I38" t="str">
            <v>1149010101</v>
          </cell>
          <cell r="J38">
            <v>-6175303</v>
          </cell>
        </row>
        <row r="39">
          <cell r="I39" t="str">
            <v>1149010301</v>
          </cell>
          <cell r="J39">
            <v>-430000</v>
          </cell>
        </row>
        <row r="40">
          <cell r="I40" t="str">
            <v>1210000101</v>
          </cell>
          <cell r="J40">
            <v>0</v>
          </cell>
        </row>
        <row r="41">
          <cell r="I41" t="str">
            <v>1220010101</v>
          </cell>
          <cell r="J41">
            <v>1390301.92</v>
          </cell>
        </row>
        <row r="42">
          <cell r="I42" t="str">
            <v>1220010201</v>
          </cell>
          <cell r="J42">
            <v>1910709.98</v>
          </cell>
        </row>
        <row r="43">
          <cell r="I43" t="str">
            <v>1220010301</v>
          </cell>
          <cell r="J43">
            <v>114637.31000000001</v>
          </cell>
        </row>
        <row r="44">
          <cell r="I44" t="str">
            <v>1220020001</v>
          </cell>
          <cell r="J44">
            <v>11414.83</v>
          </cell>
        </row>
        <row r="45">
          <cell r="I45" t="str">
            <v>1220020301</v>
          </cell>
          <cell r="J45">
            <v>17920.870000000003</v>
          </cell>
        </row>
        <row r="46">
          <cell r="I46" t="str">
            <v>1230010101</v>
          </cell>
          <cell r="J46">
            <v>916.44999999999982</v>
          </cell>
        </row>
        <row r="47">
          <cell r="I47" t="str">
            <v>1230010201</v>
          </cell>
          <cell r="J47">
            <v>2062.6799999999998</v>
          </cell>
        </row>
        <row r="48">
          <cell r="I48" t="str">
            <v>1230020101</v>
          </cell>
          <cell r="J48">
            <v>193788.9</v>
          </cell>
        </row>
        <row r="49">
          <cell r="I49" t="str">
            <v>1230020201</v>
          </cell>
          <cell r="J49">
            <v>1442.3900000000003</v>
          </cell>
        </row>
        <row r="50">
          <cell r="I50" t="str">
            <v>1230020301</v>
          </cell>
          <cell r="J50">
            <v>120870.01000000001</v>
          </cell>
        </row>
        <row r="51">
          <cell r="I51" t="str">
            <v>1240010101</v>
          </cell>
          <cell r="J51">
            <v>92916.32</v>
          </cell>
        </row>
        <row r="52">
          <cell r="I52" t="str">
            <v>1240010201</v>
          </cell>
          <cell r="J52">
            <v>35070.11</v>
          </cell>
        </row>
        <row r="53">
          <cell r="I53" t="str">
            <v>1240010301</v>
          </cell>
          <cell r="J53">
            <v>21019.33</v>
          </cell>
        </row>
        <row r="54">
          <cell r="I54" t="str">
            <v>1240020101</v>
          </cell>
          <cell r="J54">
            <v>1825</v>
          </cell>
        </row>
        <row r="55">
          <cell r="I55" t="str">
            <v>1240980101</v>
          </cell>
          <cell r="J55">
            <v>715088.4</v>
          </cell>
        </row>
        <row r="56">
          <cell r="I56" t="str">
            <v>1240980201</v>
          </cell>
          <cell r="J56">
            <v>77721.89</v>
          </cell>
        </row>
        <row r="57">
          <cell r="I57" t="str">
            <v>1240990901</v>
          </cell>
          <cell r="J57">
            <v>2326295.84</v>
          </cell>
        </row>
        <row r="58">
          <cell r="I58" t="str">
            <v>1250020301</v>
          </cell>
          <cell r="J58">
            <v>132239.01999999999</v>
          </cell>
        </row>
        <row r="59">
          <cell r="I59" t="str">
            <v>1250020401</v>
          </cell>
          <cell r="J59">
            <v>180851.01</v>
          </cell>
        </row>
        <row r="60">
          <cell r="I60" t="str">
            <v>1250030501</v>
          </cell>
          <cell r="J60">
            <v>18411.87</v>
          </cell>
        </row>
        <row r="61">
          <cell r="I61" t="str">
            <v>1250040101</v>
          </cell>
          <cell r="J61">
            <v>3908.72</v>
          </cell>
        </row>
        <row r="62">
          <cell r="I62" t="str">
            <v>1250040201</v>
          </cell>
          <cell r="J62">
            <v>48339.5</v>
          </cell>
        </row>
        <row r="63">
          <cell r="I63" t="str">
            <v>1250990101</v>
          </cell>
          <cell r="J63">
            <v>24956.600000000002</v>
          </cell>
        </row>
        <row r="64">
          <cell r="I64" t="str">
            <v>1250990301</v>
          </cell>
          <cell r="J64">
            <v>1251.0800000000002</v>
          </cell>
        </row>
        <row r="65">
          <cell r="I65" t="str">
            <v>1250999101</v>
          </cell>
          <cell r="J65">
            <v>3694540.9499999997</v>
          </cell>
        </row>
        <row r="66">
          <cell r="I66" t="str">
            <v>1259000001</v>
          </cell>
          <cell r="J66">
            <v>-315373</v>
          </cell>
        </row>
        <row r="67">
          <cell r="I67" t="str">
            <v>1310010101</v>
          </cell>
          <cell r="J67">
            <v>1231602.51</v>
          </cell>
        </row>
        <row r="68">
          <cell r="I68" t="str">
            <v>1310019801</v>
          </cell>
          <cell r="J68">
            <v>3602355.4599999995</v>
          </cell>
        </row>
        <row r="69">
          <cell r="I69" t="str">
            <v>1310020101</v>
          </cell>
          <cell r="J69">
            <v>322442.50000000006</v>
          </cell>
        </row>
        <row r="70">
          <cell r="I70" t="str">
            <v>1310020201</v>
          </cell>
          <cell r="J70">
            <v>33519.57</v>
          </cell>
        </row>
        <row r="71">
          <cell r="I71" t="str">
            <v>1310030101</v>
          </cell>
          <cell r="J71">
            <v>1576.91</v>
          </cell>
        </row>
        <row r="72">
          <cell r="I72" t="str">
            <v>1310030201</v>
          </cell>
          <cell r="J72">
            <v>1975</v>
          </cell>
        </row>
        <row r="73">
          <cell r="I73" t="str">
            <v>1320010101</v>
          </cell>
          <cell r="J73">
            <v>7333742.9700000007</v>
          </cell>
        </row>
        <row r="74">
          <cell r="I74" t="str">
            <v>1320019801</v>
          </cell>
          <cell r="J74">
            <v>420258.30999999971</v>
          </cell>
        </row>
        <row r="75">
          <cell r="I75" t="str">
            <v>1320020101</v>
          </cell>
          <cell r="J75">
            <v>5183329.95</v>
          </cell>
        </row>
        <row r="76">
          <cell r="I76" t="str">
            <v>1320030101</v>
          </cell>
          <cell r="J76">
            <v>694079.94000000006</v>
          </cell>
        </row>
        <row r="77">
          <cell r="I77" t="str">
            <v>1320040101</v>
          </cell>
          <cell r="J77">
            <v>5927031.6599999974</v>
          </cell>
        </row>
        <row r="78">
          <cell r="I78" t="str">
            <v>1320050101</v>
          </cell>
          <cell r="J78">
            <v>1858514.9</v>
          </cell>
        </row>
        <row r="79">
          <cell r="I79" t="str">
            <v>1320990101</v>
          </cell>
          <cell r="J79">
            <v>20316.63</v>
          </cell>
        </row>
        <row r="80">
          <cell r="I80" t="str">
            <v>1329000100</v>
          </cell>
          <cell r="J80">
            <v>-4431075.5599999996</v>
          </cell>
        </row>
        <row r="81">
          <cell r="I81" t="str">
            <v>1329000200</v>
          </cell>
          <cell r="J81">
            <v>-3793036.1999999997</v>
          </cell>
        </row>
        <row r="82">
          <cell r="I82" t="str">
            <v>1329000300</v>
          </cell>
          <cell r="J82">
            <v>-583235.22000000009</v>
          </cell>
        </row>
        <row r="83">
          <cell r="I83" t="str">
            <v>1329000400</v>
          </cell>
          <cell r="J83">
            <v>-5412204.4099999992</v>
          </cell>
        </row>
        <row r="84">
          <cell r="I84" t="str">
            <v>1329000500</v>
          </cell>
          <cell r="J84">
            <v>-1460203.9100000001</v>
          </cell>
        </row>
        <row r="85">
          <cell r="I85" t="str">
            <v>1330010101</v>
          </cell>
          <cell r="J85">
            <v>240514.75</v>
          </cell>
        </row>
        <row r="86">
          <cell r="I86" t="str">
            <v>2110010201</v>
          </cell>
          <cell r="J86">
            <v>11602303.849999998</v>
          </cell>
        </row>
        <row r="87">
          <cell r="I87" t="str">
            <v>2110010301</v>
          </cell>
          <cell r="J87">
            <v>11813230.800000001</v>
          </cell>
        </row>
        <row r="88">
          <cell r="I88" t="str">
            <v>2110010401</v>
          </cell>
          <cell r="J88">
            <v>3326050.6799999997</v>
          </cell>
        </row>
        <row r="89">
          <cell r="I89" t="str">
            <v>2110010501</v>
          </cell>
          <cell r="J89">
            <v>1424994.28</v>
          </cell>
        </row>
        <row r="90">
          <cell r="I90" t="str">
            <v>2110010601</v>
          </cell>
          <cell r="J90">
            <v>2159838.0099999998</v>
          </cell>
        </row>
        <row r="91">
          <cell r="I91" t="str">
            <v>2110020201</v>
          </cell>
          <cell r="J91">
            <v>11337657.489999996</v>
          </cell>
        </row>
        <row r="92">
          <cell r="I92" t="str">
            <v>2110020301</v>
          </cell>
          <cell r="J92">
            <v>3007687.92</v>
          </cell>
        </row>
        <row r="93">
          <cell r="I93" t="str">
            <v>2110020401</v>
          </cell>
          <cell r="J93">
            <v>76631021.12000002</v>
          </cell>
        </row>
        <row r="94">
          <cell r="I94" t="str">
            <v>2110020501</v>
          </cell>
          <cell r="J94">
            <v>63802.66</v>
          </cell>
        </row>
        <row r="95">
          <cell r="I95" t="str">
            <v>2110020601</v>
          </cell>
          <cell r="J95">
            <v>557634.58000000007</v>
          </cell>
        </row>
        <row r="96">
          <cell r="I96" t="str">
            <v>2111020201</v>
          </cell>
          <cell r="J96">
            <v>8817601.9299999997</v>
          </cell>
        </row>
        <row r="97">
          <cell r="I97" t="str">
            <v>2111020401</v>
          </cell>
          <cell r="J97">
            <v>1011147.0900000002</v>
          </cell>
        </row>
        <row r="98">
          <cell r="I98" t="str">
            <v>2111020501</v>
          </cell>
          <cell r="J98">
            <v>350000</v>
          </cell>
        </row>
        <row r="99">
          <cell r="I99" t="str">
            <v>2111020601</v>
          </cell>
          <cell r="J99">
            <v>5425000</v>
          </cell>
        </row>
        <row r="100">
          <cell r="I100" t="str">
            <v>2111029901</v>
          </cell>
          <cell r="J100">
            <v>28535.980000000003</v>
          </cell>
        </row>
        <row r="101">
          <cell r="I101" t="str">
            <v>2111030301</v>
          </cell>
          <cell r="J101">
            <v>20000</v>
          </cell>
        </row>
        <row r="102">
          <cell r="I102" t="str">
            <v>2111030401</v>
          </cell>
          <cell r="J102">
            <v>1056827.3700000001</v>
          </cell>
        </row>
        <row r="103">
          <cell r="I103" t="str">
            <v>2111030601</v>
          </cell>
          <cell r="J103">
            <v>100100</v>
          </cell>
        </row>
        <row r="104">
          <cell r="I104" t="str">
            <v>2111039901</v>
          </cell>
          <cell r="J104">
            <v>6362.5</v>
          </cell>
        </row>
        <row r="105">
          <cell r="I105" t="str">
            <v>2111040201</v>
          </cell>
          <cell r="J105">
            <v>27125678.740000002</v>
          </cell>
        </row>
        <row r="106">
          <cell r="I106" t="str">
            <v>2111040301</v>
          </cell>
          <cell r="J106">
            <v>793770.49</v>
          </cell>
        </row>
        <row r="107">
          <cell r="I107" t="str">
            <v>2111040401</v>
          </cell>
          <cell r="J107">
            <v>5669958.3799999999</v>
          </cell>
        </row>
        <row r="108">
          <cell r="I108" t="str">
            <v>2111040501</v>
          </cell>
          <cell r="J108">
            <v>1520000</v>
          </cell>
        </row>
        <row r="109">
          <cell r="I109" t="str">
            <v>2111049901</v>
          </cell>
          <cell r="J109">
            <v>75730.499999999985</v>
          </cell>
        </row>
        <row r="110">
          <cell r="I110" t="str">
            <v>2111050401</v>
          </cell>
          <cell r="J110">
            <v>632023.25</v>
          </cell>
        </row>
        <row r="111">
          <cell r="I111" t="str">
            <v>2111059901</v>
          </cell>
          <cell r="J111">
            <v>7028.5</v>
          </cell>
        </row>
        <row r="112">
          <cell r="I112" t="str">
            <v>2111060401</v>
          </cell>
          <cell r="J112">
            <v>226443.20999999996</v>
          </cell>
        </row>
        <row r="113">
          <cell r="I113" t="str">
            <v>2111069901</v>
          </cell>
          <cell r="J113">
            <v>8328.130000000001</v>
          </cell>
        </row>
        <row r="114">
          <cell r="I114" t="str">
            <v>2111070301</v>
          </cell>
          <cell r="J114">
            <v>3255605.5099999993</v>
          </cell>
        </row>
        <row r="115">
          <cell r="I115" t="str">
            <v>2111070401</v>
          </cell>
          <cell r="J115">
            <v>27284717.379999999</v>
          </cell>
        </row>
        <row r="116">
          <cell r="I116" t="str">
            <v>2111070501</v>
          </cell>
          <cell r="J116">
            <v>250000</v>
          </cell>
        </row>
        <row r="117">
          <cell r="I117" t="str">
            <v>2111070601</v>
          </cell>
          <cell r="J117">
            <v>3100000</v>
          </cell>
        </row>
        <row r="118">
          <cell r="I118" t="str">
            <v>2111079901</v>
          </cell>
          <cell r="J118">
            <v>265730.42000000004</v>
          </cell>
        </row>
        <row r="119">
          <cell r="I119" t="str">
            <v>2111130301</v>
          </cell>
          <cell r="J119">
            <v>1858183.94</v>
          </cell>
        </row>
        <row r="120">
          <cell r="I120" t="str">
            <v>2111130401</v>
          </cell>
          <cell r="J120">
            <v>25271883.119999997</v>
          </cell>
        </row>
        <row r="121">
          <cell r="I121" t="str">
            <v>2111139901</v>
          </cell>
          <cell r="J121">
            <v>313920.51</v>
          </cell>
        </row>
        <row r="122">
          <cell r="I122" t="str">
            <v>2112010401</v>
          </cell>
          <cell r="J122">
            <v>175409.9</v>
          </cell>
        </row>
        <row r="123">
          <cell r="I123" t="str">
            <v>2112019901</v>
          </cell>
          <cell r="J123">
            <v>1472.21</v>
          </cell>
        </row>
        <row r="124">
          <cell r="I124" t="str">
            <v>2114060201</v>
          </cell>
          <cell r="J124">
            <v>337963.66000000003</v>
          </cell>
        </row>
        <row r="125">
          <cell r="I125" t="str">
            <v>2114060301</v>
          </cell>
          <cell r="J125">
            <v>716783.98999999987</v>
          </cell>
        </row>
        <row r="126">
          <cell r="I126" t="str">
            <v>2114060401</v>
          </cell>
          <cell r="J126">
            <v>136170.79999999999</v>
          </cell>
        </row>
        <row r="127">
          <cell r="I127" t="str">
            <v>2114060501</v>
          </cell>
          <cell r="J127">
            <v>231.22</v>
          </cell>
        </row>
        <row r="128">
          <cell r="I128" t="str">
            <v>2114060601</v>
          </cell>
          <cell r="J128">
            <v>7908.33</v>
          </cell>
        </row>
        <row r="129">
          <cell r="I129" t="str">
            <v>2114070201</v>
          </cell>
          <cell r="J129">
            <v>178692.8</v>
          </cell>
        </row>
        <row r="130">
          <cell r="I130" t="str">
            <v>2114070301</v>
          </cell>
          <cell r="J130">
            <v>9981.74</v>
          </cell>
        </row>
        <row r="131">
          <cell r="I131" t="str">
            <v>2114070401</v>
          </cell>
          <cell r="J131">
            <v>2443598.8300000005</v>
          </cell>
        </row>
        <row r="132">
          <cell r="I132" t="str">
            <v>2114070501</v>
          </cell>
          <cell r="J132">
            <v>135.44999999999999</v>
          </cell>
        </row>
        <row r="133">
          <cell r="I133" t="str">
            <v>2114070601</v>
          </cell>
          <cell r="J133">
            <v>13.18</v>
          </cell>
        </row>
        <row r="134">
          <cell r="I134" t="str">
            <v>2121070101</v>
          </cell>
          <cell r="J134">
            <v>254109.53000000003</v>
          </cell>
        </row>
        <row r="135">
          <cell r="I135" t="str">
            <v>2121080401</v>
          </cell>
          <cell r="J135">
            <v>70197.740000000005</v>
          </cell>
        </row>
        <row r="136">
          <cell r="I136" t="str">
            <v>2121089901</v>
          </cell>
          <cell r="J136">
            <v>2012.41</v>
          </cell>
        </row>
        <row r="137">
          <cell r="I137" t="str">
            <v>2122070101</v>
          </cell>
          <cell r="J137">
            <v>31967513.439999998</v>
          </cell>
        </row>
        <row r="138">
          <cell r="I138" t="str">
            <v>2122079901</v>
          </cell>
          <cell r="J138">
            <v>254146.72999999998</v>
          </cell>
        </row>
        <row r="139">
          <cell r="I139" t="str">
            <v>2123080401</v>
          </cell>
          <cell r="J139">
            <v>167434.20000000001</v>
          </cell>
        </row>
        <row r="140">
          <cell r="I140" t="str">
            <v>2130010101</v>
          </cell>
          <cell r="J140">
            <v>615189.46000000008</v>
          </cell>
        </row>
        <row r="141">
          <cell r="I141" t="str">
            <v>2130010201</v>
          </cell>
          <cell r="J141">
            <v>98346.91</v>
          </cell>
        </row>
        <row r="142">
          <cell r="I142" t="str">
            <v>2220010101</v>
          </cell>
          <cell r="J142">
            <v>138268.71000000002</v>
          </cell>
        </row>
        <row r="143">
          <cell r="I143" t="str">
            <v>2220030101</v>
          </cell>
          <cell r="J143">
            <v>396130.89</v>
          </cell>
        </row>
        <row r="144">
          <cell r="I144" t="str">
            <v>2220030201</v>
          </cell>
          <cell r="J144">
            <v>51760.289999999994</v>
          </cell>
        </row>
        <row r="145">
          <cell r="I145" t="str">
            <v>2220030501</v>
          </cell>
          <cell r="J145">
            <v>107900.8</v>
          </cell>
        </row>
        <row r="146">
          <cell r="I146" t="str">
            <v>2220040001</v>
          </cell>
          <cell r="J146">
            <v>589117.14</v>
          </cell>
        </row>
        <row r="147">
          <cell r="I147" t="str">
            <v>2220990101</v>
          </cell>
          <cell r="J147">
            <v>115.07</v>
          </cell>
        </row>
        <row r="148">
          <cell r="I148" t="str">
            <v>2220999101</v>
          </cell>
          <cell r="J148">
            <v>5037852.0500000017</v>
          </cell>
        </row>
        <row r="149">
          <cell r="I149" t="str">
            <v>2230000100</v>
          </cell>
          <cell r="J149">
            <v>85775.839999999953</v>
          </cell>
        </row>
        <row r="150">
          <cell r="I150" t="str">
            <v>2230000200</v>
          </cell>
          <cell r="J150">
            <v>19579.55</v>
          </cell>
        </row>
        <row r="151">
          <cell r="I151" t="str">
            <v>2230000300</v>
          </cell>
          <cell r="J151">
            <v>10384.530000000001</v>
          </cell>
        </row>
        <row r="152">
          <cell r="I152" t="str">
            <v>2230000500</v>
          </cell>
          <cell r="J152">
            <v>60504.329999999994</v>
          </cell>
        </row>
        <row r="153">
          <cell r="I153" t="str">
            <v>2240010101</v>
          </cell>
          <cell r="J153">
            <v>7968.39</v>
          </cell>
        </row>
        <row r="154">
          <cell r="I154" t="str">
            <v>2240010201</v>
          </cell>
          <cell r="J154">
            <v>552995.78</v>
          </cell>
        </row>
        <row r="155">
          <cell r="I155" t="str">
            <v>2240010301</v>
          </cell>
          <cell r="J155">
            <v>342477.36</v>
          </cell>
        </row>
        <row r="156">
          <cell r="I156" t="str">
            <v>2240010501</v>
          </cell>
          <cell r="J156">
            <v>2875317.35</v>
          </cell>
        </row>
        <row r="157">
          <cell r="I157" t="str">
            <v>2240020101</v>
          </cell>
          <cell r="J157">
            <v>6392.57</v>
          </cell>
        </row>
        <row r="158">
          <cell r="I158" t="str">
            <v>2240039901</v>
          </cell>
          <cell r="J158">
            <v>9350.94</v>
          </cell>
        </row>
        <row r="159">
          <cell r="I159" t="str">
            <v>2250010001</v>
          </cell>
          <cell r="J159">
            <v>349331.63999999996</v>
          </cell>
        </row>
        <row r="160">
          <cell r="I160" t="str">
            <v>2250040100</v>
          </cell>
          <cell r="J160">
            <v>3820220.4799999995</v>
          </cell>
        </row>
        <row r="161">
          <cell r="I161" t="str">
            <v>3110030101</v>
          </cell>
          <cell r="J161">
            <v>4571428.59</v>
          </cell>
        </row>
        <row r="162">
          <cell r="I162" t="str">
            <v>3110030201</v>
          </cell>
          <cell r="J162">
            <v>14486030.41</v>
          </cell>
        </row>
        <row r="163">
          <cell r="I163" t="str">
            <v>3130000100</v>
          </cell>
          <cell r="J163">
            <v>2045360.6</v>
          </cell>
        </row>
        <row r="164">
          <cell r="I164" t="str">
            <v>3140010101</v>
          </cell>
          <cell r="J164">
            <v>27686309.860000007</v>
          </cell>
        </row>
        <row r="165">
          <cell r="I165" t="str">
            <v>3140010201</v>
          </cell>
          <cell r="J165">
            <v>-17731892.580000002</v>
          </cell>
        </row>
        <row r="166">
          <cell r="I166" t="str">
            <v>3220000100</v>
          </cell>
          <cell r="J166">
            <v>4654514.13</v>
          </cell>
        </row>
        <row r="167">
          <cell r="I167" t="str">
            <v>3250020100</v>
          </cell>
          <cell r="J167">
            <v>2742776.75</v>
          </cell>
        </row>
        <row r="168">
          <cell r="I168" t="str">
            <v>3250020200</v>
          </cell>
          <cell r="J168">
            <v>26246.85</v>
          </cell>
        </row>
        <row r="169">
          <cell r="I169" t="str">
            <v>4110010401</v>
          </cell>
          <cell r="J169">
            <v>100000</v>
          </cell>
        </row>
        <row r="170">
          <cell r="I170" t="str">
            <v>4120020101</v>
          </cell>
          <cell r="J170">
            <v>2057.14</v>
          </cell>
        </row>
        <row r="171">
          <cell r="I171" t="str">
            <v>4120030301</v>
          </cell>
          <cell r="J171">
            <v>6469425.75</v>
          </cell>
        </row>
        <row r="172">
          <cell r="I172" t="str">
            <v>4129000001</v>
          </cell>
          <cell r="J172">
            <v>-4485631</v>
          </cell>
        </row>
        <row r="173">
          <cell r="I173" t="str">
            <v>5110010201</v>
          </cell>
          <cell r="J173">
            <v>100000</v>
          </cell>
        </row>
        <row r="174">
          <cell r="I174" t="str">
            <v>5120020001</v>
          </cell>
          <cell r="J174">
            <v>2057.14</v>
          </cell>
        </row>
        <row r="175">
          <cell r="I175" t="str">
            <v>5120030001</v>
          </cell>
          <cell r="J175">
            <v>6469425.75</v>
          </cell>
        </row>
        <row r="176">
          <cell r="I176" t="str">
            <v>6110010100</v>
          </cell>
          <cell r="J176">
            <v>6264559.7599999988</v>
          </cell>
        </row>
        <row r="177">
          <cell r="I177" t="str">
            <v>6110010200</v>
          </cell>
          <cell r="J177">
            <v>8843.14</v>
          </cell>
        </row>
        <row r="178">
          <cell r="I178" t="str">
            <v>6110010400</v>
          </cell>
          <cell r="J178">
            <v>76340.72</v>
          </cell>
        </row>
        <row r="179">
          <cell r="I179" t="str">
            <v>6110010500</v>
          </cell>
          <cell r="J179">
            <v>702713.17000000016</v>
          </cell>
        </row>
        <row r="180">
          <cell r="I180" t="str">
            <v>6110010600</v>
          </cell>
          <cell r="J180">
            <v>125920.55999999994</v>
          </cell>
        </row>
        <row r="181">
          <cell r="I181" t="str">
            <v>6110010700</v>
          </cell>
          <cell r="J181">
            <v>19637.370000000003</v>
          </cell>
        </row>
        <row r="182">
          <cell r="I182" t="str">
            <v>6110020100</v>
          </cell>
          <cell r="J182">
            <v>57552.39</v>
          </cell>
        </row>
        <row r="183">
          <cell r="I183" t="str">
            <v>6110040100</v>
          </cell>
          <cell r="J183">
            <v>61199.38</v>
          </cell>
        </row>
        <row r="184">
          <cell r="I184" t="str">
            <v>6110040200</v>
          </cell>
          <cell r="J184">
            <v>112971.26000000001</v>
          </cell>
        </row>
        <row r="185">
          <cell r="I185" t="str">
            <v>6210040100</v>
          </cell>
          <cell r="J185">
            <v>323516.31000000011</v>
          </cell>
        </row>
        <row r="186">
          <cell r="I186" t="str">
            <v>6210040300</v>
          </cell>
          <cell r="J186">
            <v>11510.9</v>
          </cell>
        </row>
        <row r="187">
          <cell r="I187" t="str">
            <v>6210040600</v>
          </cell>
          <cell r="J187">
            <v>209727.62000000005</v>
          </cell>
        </row>
        <row r="188">
          <cell r="I188" t="str">
            <v>6310010100</v>
          </cell>
          <cell r="J188">
            <v>56779.489999999991</v>
          </cell>
        </row>
        <row r="189">
          <cell r="I189" t="str">
            <v>6310010300</v>
          </cell>
          <cell r="J189">
            <v>299485.53999999998</v>
          </cell>
        </row>
        <row r="190">
          <cell r="I190" t="str">
            <v>6310020200</v>
          </cell>
          <cell r="J190">
            <v>39.1</v>
          </cell>
        </row>
        <row r="191">
          <cell r="I191" t="str">
            <v>6310030100</v>
          </cell>
          <cell r="J191">
            <v>95541.09</v>
          </cell>
        </row>
        <row r="192">
          <cell r="I192" t="str">
            <v>6310040200</v>
          </cell>
          <cell r="J192">
            <v>796.95</v>
          </cell>
        </row>
        <row r="193">
          <cell r="I193" t="str">
            <v>6310990000</v>
          </cell>
          <cell r="J193">
            <v>35896.92</v>
          </cell>
        </row>
        <row r="194">
          <cell r="I194" t="str">
            <v>7110010100</v>
          </cell>
          <cell r="J194">
            <v>213121.75000000009</v>
          </cell>
        </row>
        <row r="195">
          <cell r="I195" t="str">
            <v>7110010200</v>
          </cell>
          <cell r="J195">
            <v>1265615.6300000006</v>
          </cell>
        </row>
        <row r="196">
          <cell r="I196" t="str">
            <v>7110010500</v>
          </cell>
          <cell r="J196">
            <v>1338.61</v>
          </cell>
        </row>
        <row r="197">
          <cell r="I197" t="str">
            <v>7110020100</v>
          </cell>
          <cell r="J197">
            <v>392534.64</v>
          </cell>
        </row>
        <row r="198">
          <cell r="I198" t="str">
            <v>7110020200</v>
          </cell>
          <cell r="J198">
            <v>20.51</v>
          </cell>
        </row>
        <row r="199">
          <cell r="I199" t="str">
            <v>7110070100</v>
          </cell>
          <cell r="J199">
            <v>4716.82</v>
          </cell>
        </row>
        <row r="200">
          <cell r="I200" t="str">
            <v>7110070200</v>
          </cell>
          <cell r="J200">
            <v>146620.34</v>
          </cell>
        </row>
        <row r="201">
          <cell r="I201" t="str">
            <v>7120000200</v>
          </cell>
          <cell r="J201">
            <v>392890.94</v>
          </cell>
        </row>
        <row r="202">
          <cell r="I202" t="str">
            <v>7240000200</v>
          </cell>
          <cell r="J202">
            <v>4268.8100000000004</v>
          </cell>
        </row>
        <row r="203">
          <cell r="I203" t="str">
            <v>7240000400</v>
          </cell>
          <cell r="J203">
            <v>222408.39999999994</v>
          </cell>
        </row>
        <row r="204">
          <cell r="I204" t="str">
            <v>7250000200</v>
          </cell>
          <cell r="J204">
            <v>45271</v>
          </cell>
        </row>
        <row r="205">
          <cell r="I205" t="str">
            <v>8110010100</v>
          </cell>
          <cell r="J205">
            <v>2026670.2100000021</v>
          </cell>
        </row>
        <row r="206">
          <cell r="I206" t="str">
            <v>8110010200</v>
          </cell>
          <cell r="J206">
            <v>23236.68</v>
          </cell>
        </row>
        <row r="207">
          <cell r="I207" t="str">
            <v>8110020100</v>
          </cell>
          <cell r="J207">
            <v>346265.43999999989</v>
          </cell>
        </row>
        <row r="208">
          <cell r="I208" t="str">
            <v>8110020200</v>
          </cell>
          <cell r="J208">
            <v>220726.7</v>
          </cell>
        </row>
        <row r="209">
          <cell r="I209" t="str">
            <v>8110020300</v>
          </cell>
          <cell r="J209">
            <v>1111.74</v>
          </cell>
        </row>
        <row r="210">
          <cell r="I210" t="str">
            <v>8110020400</v>
          </cell>
          <cell r="J210">
            <v>159872.34</v>
          </cell>
        </row>
        <row r="211">
          <cell r="I211" t="str">
            <v>8110020500</v>
          </cell>
          <cell r="J211">
            <v>17266.649999999998</v>
          </cell>
        </row>
        <row r="212">
          <cell r="I212" t="str">
            <v>8110020600</v>
          </cell>
          <cell r="J212">
            <v>9471.99</v>
          </cell>
        </row>
        <row r="213">
          <cell r="I213" t="str">
            <v>8110020700</v>
          </cell>
          <cell r="J213">
            <v>6117.2599999999984</v>
          </cell>
        </row>
        <row r="214">
          <cell r="I214" t="str">
            <v>8110020800</v>
          </cell>
          <cell r="J214">
            <v>203166.78000000006</v>
          </cell>
        </row>
        <row r="215">
          <cell r="I215" t="str">
            <v>8110020900</v>
          </cell>
          <cell r="J215">
            <v>143734.92000000001</v>
          </cell>
        </row>
        <row r="216">
          <cell r="I216" t="str">
            <v>8110029900</v>
          </cell>
          <cell r="J216">
            <v>245629.39999999988</v>
          </cell>
        </row>
        <row r="217">
          <cell r="I217" t="str">
            <v>8110030100</v>
          </cell>
          <cell r="J217">
            <v>80087.66</v>
          </cell>
        </row>
        <row r="218">
          <cell r="I218" t="str">
            <v>8110040100</v>
          </cell>
          <cell r="J218">
            <v>31825</v>
          </cell>
        </row>
        <row r="219">
          <cell r="I219" t="str">
            <v>8110040300</v>
          </cell>
          <cell r="J219">
            <v>2415.56</v>
          </cell>
        </row>
        <row r="220">
          <cell r="I220" t="str">
            <v>8110050100</v>
          </cell>
          <cell r="J220">
            <v>6632.83</v>
          </cell>
        </row>
        <row r="221">
          <cell r="I221" t="str">
            <v>8110050300</v>
          </cell>
          <cell r="J221">
            <v>1098.9000000000001</v>
          </cell>
        </row>
        <row r="222">
          <cell r="I222" t="str">
            <v>8110050400</v>
          </cell>
          <cell r="J222">
            <v>110328.43</v>
          </cell>
        </row>
        <row r="223">
          <cell r="I223" t="str">
            <v>8120010100</v>
          </cell>
          <cell r="J223">
            <v>43847.540000000037</v>
          </cell>
        </row>
        <row r="224">
          <cell r="I224" t="str">
            <v>8120010200</v>
          </cell>
          <cell r="J224">
            <v>50382.259999999966</v>
          </cell>
        </row>
        <row r="225">
          <cell r="I225" t="str">
            <v>8120010300</v>
          </cell>
          <cell r="J225">
            <v>353.64</v>
          </cell>
        </row>
        <row r="226">
          <cell r="I226" t="str">
            <v>8120020100</v>
          </cell>
          <cell r="J226">
            <v>11770.98</v>
          </cell>
        </row>
        <row r="227">
          <cell r="I227" t="str">
            <v>8120020200</v>
          </cell>
          <cell r="J227">
            <v>76176.60000000002</v>
          </cell>
        </row>
        <row r="228">
          <cell r="I228" t="str">
            <v>8120020300</v>
          </cell>
          <cell r="J228">
            <v>8842.98</v>
          </cell>
        </row>
        <row r="229">
          <cell r="I229" t="str">
            <v>8120020400</v>
          </cell>
          <cell r="J229">
            <v>34317.839999999997</v>
          </cell>
        </row>
        <row r="230">
          <cell r="I230" t="str">
            <v>8120030100</v>
          </cell>
          <cell r="J230">
            <v>107419.13000000005</v>
          </cell>
        </row>
        <row r="231">
          <cell r="I231" t="str">
            <v>8120030200</v>
          </cell>
          <cell r="J231">
            <v>129779.16000000005</v>
          </cell>
        </row>
        <row r="232">
          <cell r="I232" t="str">
            <v>8120030300</v>
          </cell>
          <cell r="J232">
            <v>22857.320000000003</v>
          </cell>
        </row>
        <row r="233">
          <cell r="I233" t="str">
            <v>8120030400</v>
          </cell>
          <cell r="J233">
            <v>135002.93</v>
          </cell>
        </row>
        <row r="234">
          <cell r="I234" t="str">
            <v>8120030500</v>
          </cell>
          <cell r="J234">
            <v>135343.01</v>
          </cell>
        </row>
        <row r="235">
          <cell r="I235" t="str">
            <v>8120040200</v>
          </cell>
          <cell r="J235">
            <v>100</v>
          </cell>
        </row>
        <row r="236">
          <cell r="I236" t="str">
            <v>8120040300</v>
          </cell>
          <cell r="J236">
            <v>3673.4</v>
          </cell>
        </row>
        <row r="237">
          <cell r="I237" t="str">
            <v>8120040400</v>
          </cell>
          <cell r="J237">
            <v>7287.3</v>
          </cell>
        </row>
        <row r="238">
          <cell r="I238" t="str">
            <v>8120040500</v>
          </cell>
          <cell r="J238">
            <v>11720.9</v>
          </cell>
        </row>
        <row r="239">
          <cell r="I239" t="str">
            <v>8120050100</v>
          </cell>
          <cell r="J239">
            <v>97244.51</v>
          </cell>
        </row>
        <row r="240">
          <cell r="I240" t="str">
            <v>8120050200</v>
          </cell>
          <cell r="J240">
            <v>19829.970000000008</v>
          </cell>
        </row>
        <row r="241">
          <cell r="I241" t="str">
            <v>8120050300</v>
          </cell>
          <cell r="J241">
            <v>4741.7300000000005</v>
          </cell>
        </row>
        <row r="242">
          <cell r="I242" t="str">
            <v>8120060100</v>
          </cell>
          <cell r="J242">
            <v>23113.5</v>
          </cell>
        </row>
        <row r="243">
          <cell r="I243" t="str">
            <v>8120060200</v>
          </cell>
          <cell r="J243">
            <v>13698.410000000003</v>
          </cell>
        </row>
        <row r="244">
          <cell r="I244" t="str">
            <v>8120070100</v>
          </cell>
          <cell r="J244">
            <v>6499.98</v>
          </cell>
        </row>
        <row r="245">
          <cell r="I245" t="str">
            <v>8120070200</v>
          </cell>
          <cell r="J245">
            <v>7750.380000000001</v>
          </cell>
        </row>
        <row r="246">
          <cell r="I246" t="str">
            <v>8120070300</v>
          </cell>
          <cell r="J246">
            <v>18375</v>
          </cell>
        </row>
        <row r="247">
          <cell r="I247" t="str">
            <v>8120070400</v>
          </cell>
          <cell r="J247">
            <v>12432.78</v>
          </cell>
        </row>
        <row r="248">
          <cell r="I248" t="str">
            <v>8120080100</v>
          </cell>
          <cell r="J248">
            <v>72522.75</v>
          </cell>
        </row>
        <row r="249">
          <cell r="I249" t="str">
            <v>8120990100</v>
          </cell>
          <cell r="J249">
            <v>108312.12000000005</v>
          </cell>
        </row>
        <row r="250">
          <cell r="I250" t="str">
            <v>8120990200</v>
          </cell>
          <cell r="J250">
            <v>475</v>
          </cell>
        </row>
        <row r="251">
          <cell r="I251" t="str">
            <v>8120990300</v>
          </cell>
          <cell r="J251">
            <v>4011.46</v>
          </cell>
        </row>
        <row r="252">
          <cell r="I252" t="str">
            <v>8120990400</v>
          </cell>
          <cell r="J252">
            <v>2611</v>
          </cell>
        </row>
        <row r="253">
          <cell r="I253" t="str">
            <v>8120990500</v>
          </cell>
          <cell r="J253">
            <v>18430.630000000005</v>
          </cell>
        </row>
        <row r="254">
          <cell r="I254" t="str">
            <v>8120990700</v>
          </cell>
          <cell r="J254">
            <v>59.03</v>
          </cell>
        </row>
        <row r="255">
          <cell r="I255" t="str">
            <v>8120999900</v>
          </cell>
          <cell r="J255">
            <v>95715.459999999977</v>
          </cell>
        </row>
        <row r="256">
          <cell r="I256" t="str">
            <v>8130010100</v>
          </cell>
          <cell r="J256">
            <v>213301.46</v>
          </cell>
        </row>
        <row r="257">
          <cell r="I257" t="str">
            <v>8130010200</v>
          </cell>
          <cell r="J257">
            <v>35965.410000000003</v>
          </cell>
        </row>
        <row r="258">
          <cell r="I258" t="str">
            <v>8130020100</v>
          </cell>
          <cell r="J258">
            <v>28468.230000000003</v>
          </cell>
        </row>
        <row r="259">
          <cell r="I259" t="str">
            <v>8130020400</v>
          </cell>
          <cell r="J259">
            <v>54841.469999999994</v>
          </cell>
        </row>
        <row r="260">
          <cell r="I260" t="str">
            <v>8210030000</v>
          </cell>
          <cell r="J260">
            <v>233574.83</v>
          </cell>
        </row>
        <row r="261">
          <cell r="I261" t="str">
            <v>8230020100</v>
          </cell>
          <cell r="J261">
            <v>1266.96</v>
          </cell>
        </row>
        <row r="262">
          <cell r="I262" t="str">
            <v>8310000000</v>
          </cell>
          <cell r="J262">
            <v>111655.03999999999</v>
          </cell>
        </row>
        <row r="263">
          <cell r="I263" t="str">
            <v>9110020101</v>
          </cell>
          <cell r="J263">
            <v>8534894.1700000037</v>
          </cell>
        </row>
        <row r="264">
          <cell r="I264" t="str">
            <v>9130000400</v>
          </cell>
          <cell r="J264">
            <v>32484818.370000005</v>
          </cell>
        </row>
        <row r="265">
          <cell r="I265" t="str">
            <v>9150000000</v>
          </cell>
          <cell r="J265">
            <v>2887754.3300000005</v>
          </cell>
        </row>
        <row r="266">
          <cell r="I266" t="str">
            <v>9170000001</v>
          </cell>
          <cell r="J266">
            <v>582318.56999999995</v>
          </cell>
        </row>
        <row r="267">
          <cell r="I267" t="str">
            <v>9210000100</v>
          </cell>
          <cell r="J267">
            <v>2027268.49</v>
          </cell>
        </row>
        <row r="268">
          <cell r="I268" t="str">
            <v>9210000200</v>
          </cell>
          <cell r="J268">
            <v>40658452.299999997</v>
          </cell>
        </row>
        <row r="269">
          <cell r="I269" t="str">
            <v>(en blanco)</v>
          </cell>
          <cell r="J269">
            <v>-87175506.230000168</v>
          </cell>
        </row>
        <row r="270">
          <cell r="I270" t="str">
            <v>2130020001</v>
          </cell>
          <cell r="J270">
            <v>45</v>
          </cell>
        </row>
        <row r="271">
          <cell r="I271" t="str">
            <v>1110049901</v>
          </cell>
          <cell r="J271">
            <v>3586.17</v>
          </cell>
        </row>
        <row r="272">
          <cell r="I272" t="str">
            <v>2111050301</v>
          </cell>
          <cell r="J272">
            <v>2300000</v>
          </cell>
        </row>
        <row r="273">
          <cell r="I273" t="str">
            <v>2111060201</v>
          </cell>
          <cell r="J273">
            <v>2521914.41</v>
          </cell>
        </row>
        <row r="274">
          <cell r="I274" t="str">
            <v>2111060601</v>
          </cell>
          <cell r="J274">
            <v>1500000</v>
          </cell>
        </row>
        <row r="275">
          <cell r="I275" t="str">
            <v>2111070201</v>
          </cell>
          <cell r="J275">
            <v>1000000</v>
          </cell>
        </row>
        <row r="276">
          <cell r="I276" t="str">
            <v>2121079901</v>
          </cell>
          <cell r="J276">
            <v>3873.67</v>
          </cell>
        </row>
        <row r="277">
          <cell r="I277" t="str">
            <v>2220030301</v>
          </cell>
          <cell r="J277">
            <v>47026.91</v>
          </cell>
        </row>
        <row r="278">
          <cell r="I278" t="str">
            <v>2250040500</v>
          </cell>
          <cell r="J278">
            <v>5242.24</v>
          </cell>
        </row>
        <row r="279">
          <cell r="I279" t="str">
            <v>6310030200</v>
          </cell>
          <cell r="J279">
            <v>565.48</v>
          </cell>
        </row>
        <row r="280">
          <cell r="I280" t="str">
            <v>7230000200</v>
          </cell>
          <cell r="J280">
            <v>215.96</v>
          </cell>
        </row>
        <row r="281">
          <cell r="I281" t="str">
            <v>8130020200</v>
          </cell>
          <cell r="J281">
            <v>4853.57</v>
          </cell>
        </row>
        <row r="282">
          <cell r="I282" t="str">
            <v>8210010100</v>
          </cell>
          <cell r="J282">
            <v>840.54000000000008</v>
          </cell>
        </row>
        <row r="283">
          <cell r="I283" t="str">
            <v>8210020000</v>
          </cell>
          <cell r="J283">
            <v>99.23</v>
          </cell>
        </row>
        <row r="284">
          <cell r="I284" t="str">
            <v>8230010100</v>
          </cell>
          <cell r="J284">
            <v>3.24</v>
          </cell>
        </row>
        <row r="285">
          <cell r="I285" t="str">
            <v>8240000100</v>
          </cell>
          <cell r="J285">
            <v>4895.25</v>
          </cell>
        </row>
        <row r="286">
          <cell r="I286" t="str">
            <v>Total general</v>
          </cell>
          <cell r="J286">
            <v>698383022.9199996</v>
          </cell>
        </row>
      </sheetData>
      <sheetData sheetId="3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37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38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39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0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1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2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3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4">
          <cell r="I4" t="str">
            <v>Total general</v>
          </cell>
        </row>
      </sheetData>
      <sheetData sheetId="44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(en blanco)</v>
          </cell>
        </row>
        <row r="5">
          <cell r="I5" t="str">
            <v>Total general</v>
          </cell>
        </row>
      </sheetData>
      <sheetData sheetId="45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8678215.5700000022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60000</v>
          </cell>
        </row>
        <row r="6">
          <cell r="I6" t="str">
            <v>1110020101</v>
          </cell>
          <cell r="J6">
            <v>57877636.739999995</v>
          </cell>
        </row>
        <row r="7">
          <cell r="I7" t="str">
            <v>1110029901</v>
          </cell>
          <cell r="J7">
            <v>52346.899999999994</v>
          </cell>
        </row>
        <row r="8">
          <cell r="I8" t="str">
            <v>1110030100</v>
          </cell>
          <cell r="J8">
            <v>1461093.1399999997</v>
          </cell>
        </row>
        <row r="9">
          <cell r="I9" t="str">
            <v>1110040101</v>
          </cell>
          <cell r="J9">
            <v>978480.53</v>
          </cell>
        </row>
        <row r="10">
          <cell r="I10" t="str">
            <v>1110040201</v>
          </cell>
          <cell r="J10">
            <v>13736543.059999999</v>
          </cell>
        </row>
        <row r="11">
          <cell r="I11" t="str">
            <v>1110049901</v>
          </cell>
          <cell r="J11">
            <v>55246.65</v>
          </cell>
        </row>
        <row r="12">
          <cell r="I12" t="str">
            <v>1110060101</v>
          </cell>
          <cell r="J12">
            <v>649041.14</v>
          </cell>
        </row>
        <row r="13">
          <cell r="I13" t="str">
            <v>1110060201</v>
          </cell>
          <cell r="J13">
            <v>275662.19</v>
          </cell>
        </row>
        <row r="14">
          <cell r="I14" t="str">
            <v>1131000601</v>
          </cell>
          <cell r="J14">
            <v>4878906.5</v>
          </cell>
        </row>
        <row r="15">
          <cell r="I15" t="str">
            <v>1131009901</v>
          </cell>
          <cell r="J15">
            <v>2353466.7000000002</v>
          </cell>
        </row>
        <row r="16">
          <cell r="I16" t="str">
            <v>1141030101</v>
          </cell>
          <cell r="J16">
            <v>26089260.160000008</v>
          </cell>
        </row>
        <row r="17">
          <cell r="I17" t="str">
            <v>1141030201</v>
          </cell>
          <cell r="J17">
            <v>1062039.99</v>
          </cell>
        </row>
        <row r="18">
          <cell r="I18" t="str">
            <v>1141030301</v>
          </cell>
          <cell r="J18">
            <v>186533.06</v>
          </cell>
        </row>
        <row r="19">
          <cell r="I19" t="str">
            <v>1141039901</v>
          </cell>
          <cell r="J19">
            <v>699684.09999999974</v>
          </cell>
        </row>
        <row r="20">
          <cell r="I20" t="str">
            <v>1141040101</v>
          </cell>
          <cell r="J20">
            <v>247381.67999999993</v>
          </cell>
        </row>
        <row r="21">
          <cell r="I21" t="str">
            <v>1141049901</v>
          </cell>
          <cell r="J21">
            <v>7819.3000000000011</v>
          </cell>
        </row>
        <row r="22">
          <cell r="I22" t="str">
            <v>1142030101</v>
          </cell>
          <cell r="J22">
            <v>125737380.03999996</v>
          </cell>
        </row>
        <row r="23">
          <cell r="I23" t="str">
            <v>1142030201</v>
          </cell>
          <cell r="J23">
            <v>18839800.629999999</v>
          </cell>
        </row>
        <row r="24">
          <cell r="I24" t="str">
            <v>1142030301</v>
          </cell>
          <cell r="J24">
            <v>4954485.57</v>
          </cell>
        </row>
        <row r="25">
          <cell r="I25" t="str">
            <v>1142039901</v>
          </cell>
          <cell r="J25">
            <v>3430609.4400000004</v>
          </cell>
        </row>
        <row r="26">
          <cell r="I26" t="str">
            <v>1142040101</v>
          </cell>
          <cell r="J26">
            <v>30227949.780000001</v>
          </cell>
        </row>
        <row r="27">
          <cell r="I27" t="str">
            <v>1142040201</v>
          </cell>
          <cell r="J27">
            <v>67631.670000000013</v>
          </cell>
        </row>
        <row r="28">
          <cell r="I28" t="str">
            <v>1142040301</v>
          </cell>
          <cell r="J28">
            <v>147750.97</v>
          </cell>
        </row>
        <row r="29">
          <cell r="I29" t="str">
            <v>1142040701</v>
          </cell>
          <cell r="J29">
            <v>11611068.890000001</v>
          </cell>
        </row>
        <row r="30">
          <cell r="I30" t="str">
            <v>1142049901</v>
          </cell>
          <cell r="J30">
            <v>258357.59999999998</v>
          </cell>
        </row>
        <row r="31">
          <cell r="I31" t="str">
            <v>1148030101</v>
          </cell>
          <cell r="J31">
            <v>3605992.1700000013</v>
          </cell>
        </row>
        <row r="32">
          <cell r="I32" t="str">
            <v>1148030201</v>
          </cell>
          <cell r="J32">
            <v>2835822.0799999991</v>
          </cell>
        </row>
        <row r="33">
          <cell r="I33" t="str">
            <v>1148030301</v>
          </cell>
          <cell r="J33">
            <v>62775.360000000001</v>
          </cell>
        </row>
        <row r="34">
          <cell r="I34" t="str">
            <v>1148040101</v>
          </cell>
          <cell r="J34">
            <v>465057.26000000007</v>
          </cell>
        </row>
        <row r="35">
          <cell r="I35" t="str">
            <v>1148040201</v>
          </cell>
          <cell r="J35">
            <v>15753.380000000001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145578.60999999999</v>
          </cell>
        </row>
        <row r="38">
          <cell r="I38" t="str">
            <v>1148990101</v>
          </cell>
          <cell r="J38">
            <v>-51140.990000000005</v>
          </cell>
        </row>
        <row r="39">
          <cell r="I39" t="str">
            <v>1149010101</v>
          </cell>
          <cell r="J39">
            <v>-6232085</v>
          </cell>
        </row>
        <row r="40">
          <cell r="I40" t="str">
            <v>1149010301</v>
          </cell>
          <cell r="J40">
            <v>-355000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1394262.82</v>
          </cell>
        </row>
        <row r="43">
          <cell r="I43" t="str">
            <v>1220010201</v>
          </cell>
          <cell r="J43">
            <v>1910709.98</v>
          </cell>
        </row>
        <row r="44">
          <cell r="I44" t="str">
            <v>1220010301</v>
          </cell>
          <cell r="J44">
            <v>114637.31000000001</v>
          </cell>
        </row>
        <row r="45">
          <cell r="I45" t="str">
            <v>1220020001</v>
          </cell>
          <cell r="J45">
            <v>11414.83</v>
          </cell>
        </row>
        <row r="46">
          <cell r="I46" t="str">
            <v>1220020301</v>
          </cell>
          <cell r="J46">
            <v>17920.870000000003</v>
          </cell>
        </row>
        <row r="47">
          <cell r="I47" t="str">
            <v>1230010101</v>
          </cell>
          <cell r="J47">
            <v>612.0200000000001</v>
          </cell>
        </row>
        <row r="48">
          <cell r="I48" t="str">
            <v>1230010201</v>
          </cell>
          <cell r="J48">
            <v>4239.67</v>
          </cell>
        </row>
        <row r="49">
          <cell r="I49" t="str">
            <v>1230020101</v>
          </cell>
          <cell r="J49">
            <v>157395.56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117859.38</v>
          </cell>
        </row>
        <row r="52">
          <cell r="I52" t="str">
            <v>1240010101</v>
          </cell>
          <cell r="J52">
            <v>67722.289999999994</v>
          </cell>
        </row>
        <row r="53">
          <cell r="I53" t="str">
            <v>1240010201</v>
          </cell>
          <cell r="J53">
            <v>30934.07</v>
          </cell>
        </row>
        <row r="54">
          <cell r="I54" t="str">
            <v>1240010301</v>
          </cell>
          <cell r="J54">
            <v>17275.2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662735.43000000005</v>
          </cell>
        </row>
        <row r="57">
          <cell r="I57" t="str">
            <v>1240980201</v>
          </cell>
          <cell r="J57">
            <v>149547.59000000003</v>
          </cell>
        </row>
        <row r="58">
          <cell r="I58" t="str">
            <v>1240990901</v>
          </cell>
          <cell r="J58">
            <v>2284737.46</v>
          </cell>
        </row>
        <row r="59">
          <cell r="I59" t="str">
            <v>1250020301</v>
          </cell>
          <cell r="J59">
            <v>128656.76</v>
          </cell>
        </row>
        <row r="60">
          <cell r="I60" t="str">
            <v>1250020401</v>
          </cell>
          <cell r="J60">
            <v>265848.68</v>
          </cell>
        </row>
        <row r="61">
          <cell r="I61" t="str">
            <v>1250030501</v>
          </cell>
          <cell r="J61">
            <v>27019.15</v>
          </cell>
        </row>
        <row r="62">
          <cell r="I62" t="str">
            <v>1250040101</v>
          </cell>
          <cell r="J62">
            <v>1026</v>
          </cell>
        </row>
        <row r="63">
          <cell r="I63" t="str">
            <v>1250040201</v>
          </cell>
          <cell r="J63">
            <v>108846.5</v>
          </cell>
        </row>
        <row r="64">
          <cell r="I64" t="str">
            <v>1250990101</v>
          </cell>
          <cell r="J64">
            <v>180.70999999999998</v>
          </cell>
        </row>
        <row r="65">
          <cell r="I65" t="str">
            <v>1250990301</v>
          </cell>
          <cell r="J65">
            <v>923.69999999999993</v>
          </cell>
        </row>
        <row r="66">
          <cell r="I66" t="str">
            <v>1250999101</v>
          </cell>
          <cell r="J66">
            <v>3888963.7399999998</v>
          </cell>
        </row>
        <row r="67">
          <cell r="I67" t="str">
            <v>1259000001</v>
          </cell>
          <cell r="J67">
            <v>-306571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206414.41</v>
          </cell>
        </row>
        <row r="71">
          <cell r="I71" t="str">
            <v>1310020201</v>
          </cell>
          <cell r="J71">
            <v>35394.93</v>
          </cell>
        </row>
        <row r="72">
          <cell r="I72" t="str">
            <v>1310030101</v>
          </cell>
          <cell r="J72">
            <v>1576.91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5298195.9799999995</v>
          </cell>
        </row>
        <row r="77">
          <cell r="I77" t="str">
            <v>1320030101</v>
          </cell>
          <cell r="J77">
            <v>694569.79999999993</v>
          </cell>
        </row>
        <row r="78">
          <cell r="I78" t="str">
            <v>1320040101</v>
          </cell>
          <cell r="J78">
            <v>5920053.8799999999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20316.63</v>
          </cell>
        </row>
        <row r="81">
          <cell r="I81" t="str">
            <v>1329000100</v>
          </cell>
          <cell r="J81">
            <v>-4419087.09</v>
          </cell>
        </row>
        <row r="82">
          <cell r="I82" t="str">
            <v>1329000200</v>
          </cell>
          <cell r="J82">
            <v>-3765961.81</v>
          </cell>
        </row>
        <row r="83">
          <cell r="I83" t="str">
            <v>1329000300</v>
          </cell>
          <cell r="J83">
            <v>-580782.38</v>
          </cell>
        </row>
        <row r="84">
          <cell r="I84" t="str">
            <v>1329000400</v>
          </cell>
          <cell r="J84">
            <v>-5396858.1200000001</v>
          </cell>
        </row>
        <row r="85">
          <cell r="I85" t="str">
            <v>1329000500</v>
          </cell>
          <cell r="J85">
            <v>-1450969.8399999999</v>
          </cell>
        </row>
        <row r="86">
          <cell r="I86" t="str">
            <v>1330010101</v>
          </cell>
          <cell r="J86">
            <v>250004.15999999997</v>
          </cell>
        </row>
        <row r="87">
          <cell r="I87" t="str">
            <v>2110010201</v>
          </cell>
          <cell r="J87">
            <v>9561826.4799999986</v>
          </cell>
        </row>
        <row r="88">
          <cell r="I88" t="str">
            <v>2110010301</v>
          </cell>
          <cell r="J88">
            <v>11378367.769999996</v>
          </cell>
        </row>
        <row r="89">
          <cell r="I89" t="str">
            <v>2110010401</v>
          </cell>
          <cell r="J89">
            <v>3301660.2300000009</v>
          </cell>
        </row>
        <row r="90">
          <cell r="I90" t="str">
            <v>2110010501</v>
          </cell>
          <cell r="J90">
            <v>980061.83000000007</v>
          </cell>
        </row>
        <row r="91">
          <cell r="I91" t="str">
            <v>2110010601</v>
          </cell>
          <cell r="J91">
            <v>1777548.3</v>
          </cell>
        </row>
        <row r="92">
          <cell r="I92" t="str">
            <v>2110020201</v>
          </cell>
          <cell r="J92">
            <v>14903359.530000005</v>
          </cell>
        </row>
        <row r="93">
          <cell r="I93" t="str">
            <v>2110020301</v>
          </cell>
          <cell r="J93">
            <v>2900021.2900000005</v>
          </cell>
        </row>
        <row r="94">
          <cell r="I94" t="str">
            <v>2110020401</v>
          </cell>
          <cell r="J94">
            <v>73132800.210000008</v>
          </cell>
        </row>
        <row r="95">
          <cell r="I95" t="str">
            <v>2110020501</v>
          </cell>
          <cell r="J95">
            <v>55171.180000000008</v>
          </cell>
        </row>
        <row r="96">
          <cell r="I96" t="str">
            <v>2110020601</v>
          </cell>
          <cell r="J96">
            <v>458423.48</v>
          </cell>
        </row>
        <row r="97">
          <cell r="I97" t="str">
            <v>2110029901</v>
          </cell>
          <cell r="J97">
            <v>136973.27000000008</v>
          </cell>
        </row>
        <row r="98">
          <cell r="I98" t="str">
            <v>2111020201</v>
          </cell>
          <cell r="J98">
            <v>10430608.76</v>
          </cell>
        </row>
        <row r="99">
          <cell r="I99" t="str">
            <v>2111020401</v>
          </cell>
          <cell r="J99">
            <v>1145271.27</v>
          </cell>
        </row>
        <row r="100">
          <cell r="I100" t="str">
            <v>2111020501</v>
          </cell>
          <cell r="J100">
            <v>350000</v>
          </cell>
        </row>
        <row r="101">
          <cell r="I101" t="str">
            <v>2111020601</v>
          </cell>
          <cell r="J101">
            <v>5275000</v>
          </cell>
        </row>
        <row r="102">
          <cell r="I102" t="str">
            <v>2111029901</v>
          </cell>
          <cell r="J102">
            <v>29847.620000000003</v>
          </cell>
        </row>
        <row r="103">
          <cell r="I103" t="str">
            <v>2111030301</v>
          </cell>
          <cell r="J103">
            <v>20000</v>
          </cell>
        </row>
        <row r="104">
          <cell r="I104" t="str">
            <v>2111030401</v>
          </cell>
          <cell r="J104">
            <v>1153384.6200000001</v>
          </cell>
        </row>
        <row r="105">
          <cell r="I105" t="str">
            <v>2111030601</v>
          </cell>
          <cell r="J105">
            <v>100100</v>
          </cell>
        </row>
        <row r="106">
          <cell r="I106" t="str">
            <v>2111039901</v>
          </cell>
          <cell r="J106">
            <v>5494.4</v>
          </cell>
        </row>
        <row r="107">
          <cell r="I107" t="str">
            <v>2111040201</v>
          </cell>
          <cell r="J107">
            <v>29386160.469999999</v>
          </cell>
        </row>
        <row r="108">
          <cell r="I108" t="str">
            <v>2111040301</v>
          </cell>
          <cell r="J108">
            <v>768770.49</v>
          </cell>
        </row>
        <row r="109">
          <cell r="I109" t="str">
            <v>2111040401</v>
          </cell>
          <cell r="J109">
            <v>5609336.6100000003</v>
          </cell>
        </row>
        <row r="110">
          <cell r="I110" t="str">
            <v>2111040501</v>
          </cell>
          <cell r="J110">
            <v>1520000</v>
          </cell>
        </row>
        <row r="111">
          <cell r="I111" t="str">
            <v>2111049901</v>
          </cell>
          <cell r="J111">
            <v>92542.549999999974</v>
          </cell>
        </row>
        <row r="112">
          <cell r="I112" t="str">
            <v>2111050401</v>
          </cell>
          <cell r="J112">
            <v>606087.63</v>
          </cell>
        </row>
        <row r="113">
          <cell r="I113" t="str">
            <v>2111059901</v>
          </cell>
          <cell r="J113">
            <v>7192.6200000000008</v>
          </cell>
        </row>
        <row r="114">
          <cell r="I114" t="str">
            <v>2111060401</v>
          </cell>
          <cell r="J114">
            <v>236443.20999999996</v>
          </cell>
        </row>
        <row r="115">
          <cell r="I115" t="str">
            <v>2111069901</v>
          </cell>
          <cell r="J115">
            <v>11740.72</v>
          </cell>
        </row>
        <row r="116">
          <cell r="I116" t="str">
            <v>2111070301</v>
          </cell>
          <cell r="J116">
            <v>3368567.7699999996</v>
          </cell>
        </row>
        <row r="117">
          <cell r="I117" t="str">
            <v>2111070401</v>
          </cell>
          <cell r="J117">
            <v>27031628.299999997</v>
          </cell>
        </row>
        <row r="118">
          <cell r="I118" t="str">
            <v>2111070501</v>
          </cell>
          <cell r="J118">
            <v>250000</v>
          </cell>
        </row>
        <row r="119">
          <cell r="I119" t="str">
            <v>2111070601</v>
          </cell>
          <cell r="J119">
            <v>3600000</v>
          </cell>
        </row>
        <row r="120">
          <cell r="I120" t="str">
            <v>2111079901</v>
          </cell>
          <cell r="J120">
            <v>251519.62000000002</v>
          </cell>
        </row>
        <row r="121">
          <cell r="I121" t="str">
            <v>2111130301</v>
          </cell>
          <cell r="J121">
            <v>1858183.94</v>
          </cell>
        </row>
        <row r="122">
          <cell r="I122" t="str">
            <v>2111130401</v>
          </cell>
          <cell r="J122">
            <v>24844125.409999996</v>
          </cell>
        </row>
        <row r="123">
          <cell r="I123" t="str">
            <v>2111139901</v>
          </cell>
          <cell r="J123">
            <v>301385.40999999997</v>
          </cell>
        </row>
        <row r="124">
          <cell r="I124" t="str">
            <v>2112010301</v>
          </cell>
          <cell r="J124">
            <v>16000</v>
          </cell>
        </row>
        <row r="125">
          <cell r="I125" t="str">
            <v>2112010401</v>
          </cell>
          <cell r="J125">
            <v>176809.9</v>
          </cell>
        </row>
        <row r="126">
          <cell r="I126" t="str">
            <v>2112019901</v>
          </cell>
          <cell r="J126">
            <v>1922.79</v>
          </cell>
        </row>
        <row r="127">
          <cell r="I127" t="str">
            <v>2114060201</v>
          </cell>
          <cell r="J127">
            <v>302998.73000000004</v>
          </cell>
        </row>
        <row r="128">
          <cell r="I128" t="str">
            <v>2114060301</v>
          </cell>
          <cell r="J128">
            <v>796562.39000000013</v>
          </cell>
        </row>
        <row r="129">
          <cell r="I129" t="str">
            <v>2114060401</v>
          </cell>
          <cell r="J129">
            <v>97500.66</v>
          </cell>
        </row>
        <row r="130">
          <cell r="I130" t="str">
            <v>2114060501</v>
          </cell>
          <cell r="J130">
            <v>231.22</v>
          </cell>
        </row>
        <row r="131">
          <cell r="I131" t="str">
            <v>2114060601</v>
          </cell>
          <cell r="J131">
            <v>7908.33</v>
          </cell>
        </row>
        <row r="132">
          <cell r="I132" t="str">
            <v>2114070201</v>
          </cell>
          <cell r="J132">
            <v>178528.04000000004</v>
          </cell>
        </row>
        <row r="133">
          <cell r="I133" t="str">
            <v>2114070301</v>
          </cell>
          <cell r="J133">
            <v>10055.43</v>
          </cell>
        </row>
        <row r="134">
          <cell r="I134" t="str">
            <v>2114070401</v>
          </cell>
          <cell r="J134">
            <v>2473852.34</v>
          </cell>
        </row>
        <row r="135">
          <cell r="I135" t="str">
            <v>2114070501</v>
          </cell>
          <cell r="J135">
            <v>135.31</v>
          </cell>
        </row>
        <row r="136">
          <cell r="I136" t="str">
            <v>2114070601</v>
          </cell>
          <cell r="J136">
            <v>13.17</v>
          </cell>
        </row>
        <row r="137">
          <cell r="I137" t="str">
            <v>2114079901</v>
          </cell>
          <cell r="J137">
            <v>2878.8899999999994</v>
          </cell>
        </row>
        <row r="138">
          <cell r="I138" t="str">
            <v>2121070101</v>
          </cell>
          <cell r="J138">
            <v>272166.2</v>
          </cell>
        </row>
        <row r="139">
          <cell r="I139" t="str">
            <v>2121080401</v>
          </cell>
          <cell r="J139">
            <v>70197.740000000005</v>
          </cell>
        </row>
        <row r="140">
          <cell r="I140" t="str">
            <v>2121089901</v>
          </cell>
          <cell r="J140">
            <v>1023.89</v>
          </cell>
        </row>
        <row r="141">
          <cell r="I141" t="str">
            <v>2122070101</v>
          </cell>
          <cell r="J141">
            <v>31228755.950000003</v>
          </cell>
        </row>
        <row r="142">
          <cell r="I142" t="str">
            <v>2122079901</v>
          </cell>
          <cell r="J142">
            <v>235112.51</v>
          </cell>
        </row>
        <row r="143">
          <cell r="I143" t="str">
            <v>2122090101</v>
          </cell>
          <cell r="J143">
            <v>267481.74</v>
          </cell>
        </row>
        <row r="144">
          <cell r="I144" t="str">
            <v>2123080401</v>
          </cell>
          <cell r="J144">
            <v>167434.20000000001</v>
          </cell>
        </row>
        <row r="145">
          <cell r="I145" t="str">
            <v>2130010101</v>
          </cell>
          <cell r="J145">
            <v>437167.16</v>
          </cell>
        </row>
        <row r="146">
          <cell r="I146" t="str">
            <v>2130010201</v>
          </cell>
          <cell r="J146">
            <v>142140.16</v>
          </cell>
        </row>
        <row r="147">
          <cell r="I147" t="str">
            <v>2220010101</v>
          </cell>
          <cell r="J147">
            <v>129538.83</v>
          </cell>
        </row>
        <row r="148">
          <cell r="I148" t="str">
            <v>2220030101</v>
          </cell>
          <cell r="J148">
            <v>404647.38999999984</v>
          </cell>
        </row>
        <row r="149">
          <cell r="I149" t="str">
            <v>2220030201</v>
          </cell>
          <cell r="J149">
            <v>43539.610000000008</v>
          </cell>
        </row>
        <row r="150">
          <cell r="I150" t="str">
            <v>2220030501</v>
          </cell>
          <cell r="J150">
            <v>102566.55</v>
          </cell>
        </row>
        <row r="151">
          <cell r="I151" t="str">
            <v>2220040001</v>
          </cell>
          <cell r="J151">
            <v>477462.1</v>
          </cell>
        </row>
        <row r="152">
          <cell r="I152" t="str">
            <v>2220990101</v>
          </cell>
          <cell r="J152">
            <v>426.74</v>
          </cell>
        </row>
        <row r="153">
          <cell r="I153" t="str">
            <v>2220999101</v>
          </cell>
          <cell r="J153">
            <v>4291532.9600000009</v>
          </cell>
        </row>
        <row r="154">
          <cell r="I154" t="str">
            <v>2230000100</v>
          </cell>
          <cell r="J154">
            <v>83276.489999999962</v>
          </cell>
        </row>
        <row r="155">
          <cell r="I155" t="str">
            <v>2230000200</v>
          </cell>
          <cell r="J155">
            <v>19393.36</v>
          </cell>
        </row>
        <row r="156">
          <cell r="I156" t="str">
            <v>2230000300</v>
          </cell>
          <cell r="J156">
            <v>9832.0399999999991</v>
          </cell>
        </row>
        <row r="157">
          <cell r="I157" t="str">
            <v>2230000400</v>
          </cell>
          <cell r="J157">
            <v>68.430000000000007</v>
          </cell>
        </row>
        <row r="158">
          <cell r="I158" t="str">
            <v>2230000500</v>
          </cell>
          <cell r="J158">
            <v>44598.490000000005</v>
          </cell>
        </row>
        <row r="159">
          <cell r="I159" t="str">
            <v>2240010101</v>
          </cell>
          <cell r="J159">
            <v>7968.39</v>
          </cell>
        </row>
        <row r="160">
          <cell r="I160" t="str">
            <v>2240010201</v>
          </cell>
          <cell r="J160">
            <v>515251.15</v>
          </cell>
        </row>
        <row r="161">
          <cell r="I161" t="str">
            <v>2240010301</v>
          </cell>
          <cell r="J161">
            <v>225813.76000000001</v>
          </cell>
        </row>
        <row r="162">
          <cell r="I162" t="str">
            <v>2240010501</v>
          </cell>
          <cell r="J162">
            <v>2891765.55</v>
          </cell>
        </row>
        <row r="163">
          <cell r="I163" t="str">
            <v>2240020101</v>
          </cell>
          <cell r="J163">
            <v>6367.28</v>
          </cell>
        </row>
        <row r="164">
          <cell r="I164" t="str">
            <v>2240039901</v>
          </cell>
          <cell r="J164">
            <v>6285.8899999999994</v>
          </cell>
        </row>
        <row r="165">
          <cell r="I165" t="str">
            <v>2250010001</v>
          </cell>
          <cell r="J165">
            <v>359713.86999999994</v>
          </cell>
        </row>
        <row r="166">
          <cell r="I166" t="str">
            <v>2250040100</v>
          </cell>
          <cell r="J166">
            <v>3848304.8200000008</v>
          </cell>
        </row>
        <row r="167">
          <cell r="I167" t="str">
            <v>3110030101</v>
          </cell>
          <cell r="J167">
            <v>4571428.59</v>
          </cell>
        </row>
        <row r="168">
          <cell r="I168" t="str">
            <v>3110030201</v>
          </cell>
          <cell r="J168">
            <v>14486030.41</v>
          </cell>
        </row>
        <row r="169">
          <cell r="I169" t="str">
            <v>3130000100</v>
          </cell>
          <cell r="J169">
            <v>2045360.6</v>
          </cell>
        </row>
        <row r="170">
          <cell r="I170" t="str">
            <v>3140010101</v>
          </cell>
          <cell r="J170">
            <v>27686309.860000007</v>
          </cell>
        </row>
        <row r="171">
          <cell r="I171" t="str">
            <v>3140010201</v>
          </cell>
          <cell r="J171">
            <v>-17731892.580000002</v>
          </cell>
        </row>
        <row r="172">
          <cell r="I172" t="str">
            <v>3220000100</v>
          </cell>
          <cell r="J172">
            <v>4654514.13</v>
          </cell>
        </row>
        <row r="173">
          <cell r="I173" t="str">
            <v>3250020100</v>
          </cell>
          <cell r="J173">
            <v>2742247.64</v>
          </cell>
        </row>
        <row r="174">
          <cell r="I174" t="str">
            <v>3250020200</v>
          </cell>
          <cell r="J174">
            <v>26246.85</v>
          </cell>
        </row>
        <row r="175">
          <cell r="I175" t="str">
            <v>4110010401</v>
          </cell>
          <cell r="J175">
            <v>100000</v>
          </cell>
        </row>
        <row r="176">
          <cell r="I176" t="str">
            <v>4120020101</v>
          </cell>
          <cell r="J176">
            <v>2057.14</v>
          </cell>
        </row>
        <row r="177">
          <cell r="I177" t="str">
            <v>4120030301</v>
          </cell>
          <cell r="J177">
            <v>6469425.75</v>
          </cell>
        </row>
        <row r="178">
          <cell r="I178" t="str">
            <v>4129000001</v>
          </cell>
          <cell r="J178">
            <v>-4470541</v>
          </cell>
        </row>
        <row r="179">
          <cell r="I179" t="str">
            <v>5110010201</v>
          </cell>
          <cell r="J179">
            <v>100000</v>
          </cell>
        </row>
        <row r="180">
          <cell r="I180" t="str">
            <v>5120020001</v>
          </cell>
          <cell r="J180">
            <v>2057.14</v>
          </cell>
        </row>
        <row r="181">
          <cell r="I181" t="str">
            <v>5120030001</v>
          </cell>
          <cell r="J181">
            <v>6469425.75</v>
          </cell>
        </row>
        <row r="182">
          <cell r="I182" t="str">
            <v>6110010100</v>
          </cell>
          <cell r="J182">
            <v>4247038.7000000058</v>
          </cell>
        </row>
        <row r="183">
          <cell r="I183" t="str">
            <v>6110010200</v>
          </cell>
          <cell r="J183">
            <v>5762.9800000000005</v>
          </cell>
        </row>
        <row r="184">
          <cell r="I184" t="str">
            <v>6110010400</v>
          </cell>
          <cell r="J184">
            <v>51276.18</v>
          </cell>
        </row>
        <row r="185">
          <cell r="I185" t="str">
            <v>6110010500</v>
          </cell>
          <cell r="J185">
            <v>384687.99</v>
          </cell>
        </row>
        <row r="186">
          <cell r="I186" t="str">
            <v>6110010600</v>
          </cell>
          <cell r="J186">
            <v>53219.180000000022</v>
          </cell>
        </row>
        <row r="187">
          <cell r="I187" t="str">
            <v>6110010700</v>
          </cell>
          <cell r="J187">
            <v>12272.750000000002</v>
          </cell>
        </row>
        <row r="188">
          <cell r="I188" t="str">
            <v>6110020100</v>
          </cell>
          <cell r="J188">
            <v>37692.47</v>
          </cell>
        </row>
        <row r="189">
          <cell r="I189" t="str">
            <v>6110040100</v>
          </cell>
          <cell r="J189">
            <v>52346.899999999994</v>
          </cell>
        </row>
        <row r="190">
          <cell r="I190" t="str">
            <v>6110040200</v>
          </cell>
          <cell r="J190">
            <v>59544.28</v>
          </cell>
        </row>
        <row r="191">
          <cell r="I191" t="str">
            <v>6210040100</v>
          </cell>
          <cell r="J191">
            <v>215301.31</v>
          </cell>
        </row>
        <row r="192">
          <cell r="I192" t="str">
            <v>6210040300</v>
          </cell>
          <cell r="J192">
            <v>2568.4899999999998</v>
          </cell>
        </row>
        <row r="193">
          <cell r="I193" t="str">
            <v>6210040600</v>
          </cell>
          <cell r="J193">
            <v>131705.78000000003</v>
          </cell>
        </row>
        <row r="194">
          <cell r="I194" t="str">
            <v>6310010100</v>
          </cell>
          <cell r="J194">
            <v>38185.290000000015</v>
          </cell>
        </row>
        <row r="195">
          <cell r="I195" t="str">
            <v>6310010300</v>
          </cell>
          <cell r="J195">
            <v>28021.999999999996</v>
          </cell>
        </row>
        <row r="196">
          <cell r="I196" t="str">
            <v>6310030100</v>
          </cell>
          <cell r="J196">
            <v>63362.84</v>
          </cell>
        </row>
        <row r="197">
          <cell r="I197" t="str">
            <v>6310040200</v>
          </cell>
          <cell r="J197">
            <v>796.95</v>
          </cell>
        </row>
        <row r="198">
          <cell r="I198" t="str">
            <v>6310990000</v>
          </cell>
          <cell r="J198">
            <v>5609.73</v>
          </cell>
        </row>
        <row r="199">
          <cell r="I199" t="str">
            <v>7110010100</v>
          </cell>
          <cell r="J199">
            <v>140031.50999999998</v>
          </cell>
        </row>
        <row r="200">
          <cell r="I200" t="str">
            <v>7110010200</v>
          </cell>
          <cell r="J200">
            <v>838779.0199999999</v>
          </cell>
        </row>
        <row r="201">
          <cell r="I201" t="str">
            <v>7110010500</v>
          </cell>
          <cell r="J201">
            <v>448.38</v>
          </cell>
        </row>
        <row r="202">
          <cell r="I202" t="str">
            <v>7110020100</v>
          </cell>
          <cell r="J202">
            <v>254824.05000000002</v>
          </cell>
        </row>
        <row r="203">
          <cell r="I203" t="str">
            <v>7110020200</v>
          </cell>
          <cell r="J203">
            <v>20.51</v>
          </cell>
        </row>
        <row r="204">
          <cell r="I204" t="str">
            <v>7110070100</v>
          </cell>
          <cell r="J204">
            <v>2539.83</v>
          </cell>
        </row>
        <row r="205">
          <cell r="I205" t="str">
            <v>7110070200</v>
          </cell>
          <cell r="J205">
            <v>65789.789999999994</v>
          </cell>
        </row>
        <row r="206">
          <cell r="I206" t="str">
            <v>7120000200</v>
          </cell>
          <cell r="J206">
            <v>374487.82</v>
          </cell>
        </row>
        <row r="207">
          <cell r="I207" t="str">
            <v>7230000200</v>
          </cell>
          <cell r="J207">
            <v>215.96</v>
          </cell>
        </row>
        <row r="208">
          <cell r="I208" t="str">
            <v>7240000200</v>
          </cell>
          <cell r="J208">
            <v>2562.56</v>
          </cell>
        </row>
        <row r="209">
          <cell r="I209" t="str">
            <v>7240000400</v>
          </cell>
          <cell r="J209">
            <v>148823.07000000007</v>
          </cell>
        </row>
        <row r="210">
          <cell r="I210" t="str">
            <v>7250000200</v>
          </cell>
          <cell r="J210">
            <v>30181</v>
          </cell>
        </row>
        <row r="211">
          <cell r="I211" t="str">
            <v>8110010100</v>
          </cell>
          <cell r="J211">
            <v>1338572.9700000007</v>
          </cell>
        </row>
        <row r="212">
          <cell r="I212" t="str">
            <v>8110010200</v>
          </cell>
          <cell r="J212">
            <v>12714.800000000001</v>
          </cell>
        </row>
        <row r="213">
          <cell r="I213" t="str">
            <v>8110020100</v>
          </cell>
          <cell r="J213">
            <v>226080.86999999997</v>
          </cell>
        </row>
        <row r="214">
          <cell r="I214" t="str">
            <v>8110020200</v>
          </cell>
          <cell r="J214">
            <v>140952.90000000002</v>
          </cell>
        </row>
        <row r="215">
          <cell r="I215" t="str">
            <v>8110020300</v>
          </cell>
          <cell r="J215">
            <v>75</v>
          </cell>
        </row>
        <row r="216">
          <cell r="I216" t="str">
            <v>8110020400</v>
          </cell>
          <cell r="J216">
            <v>106537.24999999994</v>
          </cell>
        </row>
        <row r="217">
          <cell r="I217" t="str">
            <v>8110020500</v>
          </cell>
          <cell r="J217">
            <v>6005.7099999999991</v>
          </cell>
        </row>
        <row r="218">
          <cell r="I218" t="str">
            <v>8110020600</v>
          </cell>
          <cell r="J218">
            <v>6243.5899999999992</v>
          </cell>
        </row>
        <row r="219">
          <cell r="I219" t="str">
            <v>8110020700</v>
          </cell>
          <cell r="J219">
            <v>4011.4700000000003</v>
          </cell>
        </row>
        <row r="220">
          <cell r="I220" t="str">
            <v>8110020800</v>
          </cell>
          <cell r="J220">
            <v>135444.51999999996</v>
          </cell>
        </row>
        <row r="221">
          <cell r="I221" t="str">
            <v>8110020900</v>
          </cell>
          <cell r="J221">
            <v>95067.529999999912</v>
          </cell>
        </row>
        <row r="222">
          <cell r="I222" t="str">
            <v>8110029900</v>
          </cell>
          <cell r="J222">
            <v>165085.84000000008</v>
          </cell>
        </row>
        <row r="223">
          <cell r="I223" t="str">
            <v>8110030100</v>
          </cell>
          <cell r="J223">
            <v>48939.28</v>
          </cell>
        </row>
        <row r="224">
          <cell r="I224" t="str">
            <v>8110040100</v>
          </cell>
          <cell r="J224">
            <v>19850</v>
          </cell>
        </row>
        <row r="225">
          <cell r="I225" t="str">
            <v>8110040300</v>
          </cell>
          <cell r="J225">
            <v>1457.21</v>
          </cell>
        </row>
        <row r="226">
          <cell r="I226" t="str">
            <v>8110050100</v>
          </cell>
          <cell r="J226">
            <v>2011.6</v>
          </cell>
        </row>
        <row r="227">
          <cell r="I227" t="str">
            <v>8110050300</v>
          </cell>
          <cell r="J227">
            <v>899.1</v>
          </cell>
        </row>
        <row r="228">
          <cell r="I228" t="str">
            <v>8110050400</v>
          </cell>
          <cell r="J228">
            <v>69301.880000000019</v>
          </cell>
        </row>
        <row r="229">
          <cell r="I229" t="str">
            <v>8120010100</v>
          </cell>
          <cell r="J229">
            <v>25913.370000000006</v>
          </cell>
        </row>
        <row r="230">
          <cell r="I230" t="str">
            <v>8120010200</v>
          </cell>
          <cell r="J230">
            <v>33130.610000000015</v>
          </cell>
        </row>
        <row r="231">
          <cell r="I231" t="str">
            <v>8120010300</v>
          </cell>
          <cell r="J231">
            <v>344.79</v>
          </cell>
        </row>
        <row r="232">
          <cell r="I232" t="str">
            <v>8120020100</v>
          </cell>
          <cell r="J232">
            <v>9996.6999999999989</v>
          </cell>
        </row>
        <row r="233">
          <cell r="I233" t="str">
            <v>8120020200</v>
          </cell>
          <cell r="J233">
            <v>51772.750000000007</v>
          </cell>
        </row>
        <row r="234">
          <cell r="I234" t="str">
            <v>8120020300</v>
          </cell>
          <cell r="J234">
            <v>5306.880000000001</v>
          </cell>
        </row>
        <row r="235">
          <cell r="I235" t="str">
            <v>8120020400</v>
          </cell>
          <cell r="J235">
            <v>14450.130000000005</v>
          </cell>
        </row>
        <row r="236">
          <cell r="I236" t="str">
            <v>8120030100</v>
          </cell>
          <cell r="J236">
            <v>69826.309999999969</v>
          </cell>
        </row>
        <row r="237">
          <cell r="I237" t="str">
            <v>8120030200</v>
          </cell>
          <cell r="J237">
            <v>81924.810000000027</v>
          </cell>
        </row>
        <row r="238">
          <cell r="I238" t="str">
            <v>8120030300</v>
          </cell>
          <cell r="J238">
            <v>13596.43</v>
          </cell>
        </row>
        <row r="239">
          <cell r="I239" t="str">
            <v>8120030400</v>
          </cell>
          <cell r="J239">
            <v>87829.24</v>
          </cell>
        </row>
        <row r="240">
          <cell r="I240" t="str">
            <v>8120030500</v>
          </cell>
          <cell r="J240">
            <v>83797.2</v>
          </cell>
        </row>
        <row r="241">
          <cell r="I241" t="str">
            <v>8120040200</v>
          </cell>
          <cell r="J241">
            <v>100</v>
          </cell>
        </row>
        <row r="242">
          <cell r="I242" t="str">
            <v>8120040400</v>
          </cell>
          <cell r="J242">
            <v>4216.7700000000004</v>
          </cell>
        </row>
        <row r="243">
          <cell r="I243" t="str">
            <v>8120040500</v>
          </cell>
          <cell r="J243">
            <v>7579.3099999999995</v>
          </cell>
        </row>
        <row r="244">
          <cell r="I244" t="str">
            <v>8120050100</v>
          </cell>
          <cell r="J244">
            <v>63401.359999999986</v>
          </cell>
        </row>
        <row r="245">
          <cell r="I245" t="str">
            <v>8120050200</v>
          </cell>
          <cell r="J245">
            <v>13219.97999999999</v>
          </cell>
        </row>
        <row r="246">
          <cell r="I246" t="str">
            <v>8120050300</v>
          </cell>
          <cell r="J246">
            <v>3245.39</v>
          </cell>
        </row>
        <row r="247">
          <cell r="I247" t="str">
            <v>8120060100</v>
          </cell>
          <cell r="J247">
            <v>15409.000000000005</v>
          </cell>
        </row>
        <row r="248">
          <cell r="I248" t="str">
            <v>8120060200</v>
          </cell>
          <cell r="J248">
            <v>9733.4400000000023</v>
          </cell>
        </row>
        <row r="249">
          <cell r="I249" t="str">
            <v>8120070100</v>
          </cell>
          <cell r="J249">
            <v>3802.3599999999997</v>
          </cell>
        </row>
        <row r="250">
          <cell r="I250" t="str">
            <v>8120070200</v>
          </cell>
          <cell r="J250">
            <v>3536.47</v>
          </cell>
        </row>
        <row r="251">
          <cell r="I251" t="str">
            <v>8120070300</v>
          </cell>
          <cell r="J251">
            <v>12250</v>
          </cell>
        </row>
        <row r="252">
          <cell r="I252" t="str">
            <v>8120070400</v>
          </cell>
          <cell r="J252">
            <v>9121.6699999999983</v>
          </cell>
        </row>
        <row r="253">
          <cell r="I253" t="str">
            <v>8120080100</v>
          </cell>
          <cell r="J253">
            <v>48528.5</v>
          </cell>
        </row>
        <row r="254">
          <cell r="I254" t="str">
            <v>8120990100</v>
          </cell>
          <cell r="J254">
            <v>61255.259999999987</v>
          </cell>
        </row>
        <row r="255">
          <cell r="I255" t="str">
            <v>8120990200</v>
          </cell>
          <cell r="J255">
            <v>430</v>
          </cell>
        </row>
        <row r="256">
          <cell r="I256" t="str">
            <v>8120990300</v>
          </cell>
          <cell r="J256">
            <v>1300</v>
          </cell>
        </row>
        <row r="257">
          <cell r="I257" t="str">
            <v>8120990400</v>
          </cell>
          <cell r="J257">
            <v>962</v>
          </cell>
        </row>
        <row r="258">
          <cell r="I258" t="str">
            <v>8120990500</v>
          </cell>
          <cell r="J258">
            <v>11076.36</v>
          </cell>
        </row>
        <row r="259">
          <cell r="I259" t="str">
            <v>8120990700</v>
          </cell>
          <cell r="J259">
            <v>34.660000000000004</v>
          </cell>
        </row>
        <row r="260">
          <cell r="I260" t="str">
            <v>8120999900</v>
          </cell>
          <cell r="J260">
            <v>59752.399999999965</v>
          </cell>
        </row>
        <row r="261">
          <cell r="I261" t="str">
            <v>8130010100</v>
          </cell>
          <cell r="J261">
            <v>145315.4599999999</v>
          </cell>
        </row>
        <row r="262">
          <cell r="I262" t="str">
            <v>8130010200</v>
          </cell>
          <cell r="J262">
            <v>23976.939999999991</v>
          </cell>
        </row>
        <row r="263">
          <cell r="I263" t="str">
            <v>8130020100</v>
          </cell>
          <cell r="J263">
            <v>18978.819999999996</v>
          </cell>
        </row>
        <row r="264">
          <cell r="I264" t="str">
            <v>8130020400</v>
          </cell>
          <cell r="J264">
            <v>44756.56</v>
          </cell>
        </row>
        <row r="265">
          <cell r="I265" t="str">
            <v>8210030000</v>
          </cell>
          <cell r="J265">
            <v>51854.69</v>
          </cell>
        </row>
        <row r="266">
          <cell r="I266" t="str">
            <v>8230020100</v>
          </cell>
          <cell r="J266">
            <v>644.95999999999992</v>
          </cell>
        </row>
        <row r="267">
          <cell r="I267" t="str">
            <v>9110020101</v>
          </cell>
          <cell r="J267">
            <v>7281071.0999999996</v>
          </cell>
        </row>
        <row r="268">
          <cell r="I268" t="str">
            <v>9130000400</v>
          </cell>
          <cell r="J268">
            <v>32476452.530000001</v>
          </cell>
        </row>
        <row r="269">
          <cell r="I269" t="str">
            <v>9150000000</v>
          </cell>
          <cell r="J269">
            <v>2817892.7999999993</v>
          </cell>
        </row>
        <row r="270">
          <cell r="I270" t="str">
            <v>9170000001</v>
          </cell>
          <cell r="J270">
            <v>582318.56999999995</v>
          </cell>
        </row>
        <row r="271">
          <cell r="I271" t="str">
            <v>9210000100</v>
          </cell>
          <cell r="J271">
            <v>1979764.5000000002</v>
          </cell>
        </row>
        <row r="272">
          <cell r="I272" t="str">
            <v>9210000200</v>
          </cell>
          <cell r="J272">
            <v>124611579.82000002</v>
          </cell>
        </row>
        <row r="273">
          <cell r="I273" t="str">
            <v>9210000400</v>
          </cell>
          <cell r="J273">
            <v>477343.26</v>
          </cell>
        </row>
        <row r="274">
          <cell r="I274" t="str">
            <v>9210000800</v>
          </cell>
          <cell r="J274">
            <v>44036940.930000015</v>
          </cell>
        </row>
        <row r="275">
          <cell r="I275" t="str">
            <v>9220010001</v>
          </cell>
          <cell r="J275">
            <v>11.44</v>
          </cell>
        </row>
        <row r="276">
          <cell r="I276" t="str">
            <v>9220030101</v>
          </cell>
          <cell r="J276">
            <v>214974</v>
          </cell>
        </row>
        <row r="277">
          <cell r="I277" t="str">
            <v>9220080101</v>
          </cell>
          <cell r="J277">
            <v>438373.06000000006</v>
          </cell>
        </row>
        <row r="278">
          <cell r="I278" t="str">
            <v>9220080201</v>
          </cell>
          <cell r="J278">
            <v>42119938.800000012</v>
          </cell>
        </row>
        <row r="279">
          <cell r="I279" t="str">
            <v>9230010101</v>
          </cell>
          <cell r="J279">
            <v>3503100</v>
          </cell>
        </row>
        <row r="280">
          <cell r="I280" t="str">
            <v>9240010001</v>
          </cell>
          <cell r="J280">
            <v>134950528.97</v>
          </cell>
        </row>
        <row r="281">
          <cell r="I281" t="str">
            <v>9300000000</v>
          </cell>
          <cell r="J281">
            <v>-43157735</v>
          </cell>
        </row>
        <row r="282">
          <cell r="I282" t="str">
            <v>9400000000</v>
          </cell>
          <cell r="J282">
            <v>-352332554.77999997</v>
          </cell>
        </row>
        <row r="283">
          <cell r="I283" t="str">
            <v>(en blanco)</v>
          </cell>
        </row>
        <row r="284">
          <cell r="I284" t="str">
            <v>2111050301</v>
          </cell>
          <cell r="J284">
            <v>2300000</v>
          </cell>
        </row>
        <row r="285">
          <cell r="I285" t="str">
            <v>2111060201</v>
          </cell>
          <cell r="J285">
            <v>2521914.41</v>
          </cell>
        </row>
        <row r="287">
          <cell r="I287" t="str">
            <v>1141040301</v>
          </cell>
          <cell r="J287">
            <v>20000</v>
          </cell>
        </row>
        <row r="288">
          <cell r="I288" t="str">
            <v>2111060601</v>
          </cell>
          <cell r="J288">
            <v>1500000</v>
          </cell>
        </row>
        <row r="289">
          <cell r="I289" t="str">
            <v>2111070201</v>
          </cell>
          <cell r="J289">
            <v>1000000</v>
          </cell>
        </row>
        <row r="290">
          <cell r="I290" t="str">
            <v>2121079901</v>
          </cell>
          <cell r="J290">
            <v>3142.58</v>
          </cell>
        </row>
        <row r="291">
          <cell r="I291" t="str">
            <v>2220030301</v>
          </cell>
          <cell r="J291">
            <v>46837.47</v>
          </cell>
        </row>
        <row r="292">
          <cell r="I292" t="str">
            <v>2250040500</v>
          </cell>
          <cell r="J292">
            <v>5242.24</v>
          </cell>
        </row>
        <row r="293">
          <cell r="I293" t="str">
            <v>6310030200</v>
          </cell>
          <cell r="J293">
            <v>465.48</v>
          </cell>
        </row>
        <row r="294">
          <cell r="I294" t="str">
            <v>8130020200</v>
          </cell>
          <cell r="J294">
            <v>2935.52</v>
          </cell>
        </row>
        <row r="295">
          <cell r="I295" t="str">
            <v>8210010100</v>
          </cell>
          <cell r="J295">
            <v>840.54000000000008</v>
          </cell>
        </row>
        <row r="296">
          <cell r="I296" t="str">
            <v>8210020000</v>
          </cell>
          <cell r="J296">
            <v>99.22</v>
          </cell>
        </row>
        <row r="297">
          <cell r="I297" t="str">
            <v>8240000100</v>
          </cell>
          <cell r="J297">
            <v>3038.4700000000003</v>
          </cell>
        </row>
        <row r="298">
          <cell r="I298" t="str">
            <v>Total general</v>
          </cell>
          <cell r="J298">
            <v>690027119.66000009</v>
          </cell>
        </row>
      </sheetData>
      <sheetData sheetId="46">
        <row r="1">
          <cell r="I1" t="str">
            <v>Suma de Saldo Cuenta</v>
          </cell>
        </row>
        <row r="2">
          <cell r="I2" t="str">
            <v>Cuenta_10d</v>
          </cell>
          <cell r="J2" t="str">
            <v>Total</v>
          </cell>
        </row>
        <row r="3">
          <cell r="I3" t="str">
            <v>1110010201</v>
          </cell>
          <cell r="J3">
            <v>8056401.5200000023</v>
          </cell>
        </row>
        <row r="4">
          <cell r="I4" t="str">
            <v>1110010301</v>
          </cell>
          <cell r="J4">
            <v>3000</v>
          </cell>
        </row>
        <row r="5">
          <cell r="I5" t="str">
            <v>1110010401</v>
          </cell>
          <cell r="J5">
            <v>40001</v>
          </cell>
        </row>
        <row r="6">
          <cell r="I6" t="str">
            <v>1110020101</v>
          </cell>
          <cell r="J6">
            <v>56684602.799999997</v>
          </cell>
        </row>
        <row r="7">
          <cell r="I7" t="str">
            <v>1110029901</v>
          </cell>
          <cell r="J7">
            <v>28553.8</v>
          </cell>
        </row>
        <row r="8">
          <cell r="I8" t="str">
            <v>1110030100</v>
          </cell>
          <cell r="J8">
            <v>1418725.1700000002</v>
          </cell>
        </row>
        <row r="9">
          <cell r="I9" t="str">
            <v>1110040101</v>
          </cell>
          <cell r="J9">
            <v>558235.39</v>
          </cell>
        </row>
        <row r="10">
          <cell r="I10" t="str">
            <v>1110040201</v>
          </cell>
          <cell r="J10">
            <v>6912103.8699999992</v>
          </cell>
        </row>
        <row r="11">
          <cell r="I11" t="str">
            <v>1110049901</v>
          </cell>
          <cell r="J11">
            <v>19714.100000000002</v>
          </cell>
        </row>
        <row r="12">
          <cell r="I12" t="str">
            <v>1110060101</v>
          </cell>
          <cell r="J12">
            <v>656535.13</v>
          </cell>
        </row>
        <row r="13">
          <cell r="I13" t="str">
            <v>1110060201</v>
          </cell>
          <cell r="J13">
            <v>275560.17</v>
          </cell>
        </row>
        <row r="14">
          <cell r="I14" t="str">
            <v>1131000601</v>
          </cell>
          <cell r="J14">
            <v>4878906.5</v>
          </cell>
        </row>
        <row r="15">
          <cell r="I15" t="str">
            <v>1131009901</v>
          </cell>
          <cell r="J15">
            <v>2335667.3800000004</v>
          </cell>
        </row>
        <row r="16">
          <cell r="I16" t="str">
            <v>1141030101</v>
          </cell>
          <cell r="J16">
            <v>27073866.93</v>
          </cell>
        </row>
        <row r="17">
          <cell r="I17" t="str">
            <v>1141030201</v>
          </cell>
          <cell r="J17">
            <v>1094618.29</v>
          </cell>
        </row>
        <row r="18">
          <cell r="I18" t="str">
            <v>1141030301</v>
          </cell>
          <cell r="J18">
            <v>72035.88</v>
          </cell>
        </row>
        <row r="19">
          <cell r="I19" t="str">
            <v>1141039901</v>
          </cell>
          <cell r="J19">
            <v>661924.87000000011</v>
          </cell>
        </row>
        <row r="20">
          <cell r="I20" t="str">
            <v>1141040101</v>
          </cell>
          <cell r="J20">
            <v>287165.52999999991</v>
          </cell>
        </row>
        <row r="21">
          <cell r="I21" t="str">
            <v>1141049901</v>
          </cell>
          <cell r="J21">
            <v>7154.7800000000007</v>
          </cell>
        </row>
        <row r="22">
          <cell r="I22" t="str">
            <v>1142030101</v>
          </cell>
          <cell r="J22">
            <v>127165243.76000001</v>
          </cell>
        </row>
        <row r="23">
          <cell r="I23" t="str">
            <v>1142030201</v>
          </cell>
          <cell r="J23">
            <v>18650349.970000006</v>
          </cell>
        </row>
        <row r="24">
          <cell r="I24" t="str">
            <v>1142030301</v>
          </cell>
          <cell r="J24">
            <v>5183106.0199999996</v>
          </cell>
        </row>
        <row r="25">
          <cell r="I25" t="str">
            <v>1142039901</v>
          </cell>
          <cell r="J25">
            <v>3393758.31</v>
          </cell>
        </row>
        <row r="26">
          <cell r="I26" t="str">
            <v>1142040101</v>
          </cell>
          <cell r="J26">
            <v>30468059.539999999</v>
          </cell>
        </row>
        <row r="27">
          <cell r="I27" t="str">
            <v>1142040201</v>
          </cell>
          <cell r="J27">
            <v>69692.94</v>
          </cell>
        </row>
        <row r="28">
          <cell r="I28" t="str">
            <v>1142040301</v>
          </cell>
          <cell r="J28">
            <v>149201.19</v>
          </cell>
        </row>
        <row r="29">
          <cell r="I29" t="str">
            <v>1142040701</v>
          </cell>
          <cell r="J29">
            <v>11598954.489999998</v>
          </cell>
        </row>
        <row r="30">
          <cell r="I30" t="str">
            <v>1142049901</v>
          </cell>
          <cell r="J30">
            <v>289683.90999999997</v>
          </cell>
        </row>
        <row r="31">
          <cell r="I31" t="str">
            <v>1148030101</v>
          </cell>
          <cell r="J31">
            <v>3664106.6800000011</v>
          </cell>
        </row>
        <row r="32">
          <cell r="I32" t="str">
            <v>1148030201</v>
          </cell>
          <cell r="J32">
            <v>3016937.79</v>
          </cell>
        </row>
        <row r="33">
          <cell r="I33" t="str">
            <v>1148030301</v>
          </cell>
          <cell r="J33">
            <v>248807.28999999998</v>
          </cell>
        </row>
        <row r="34">
          <cell r="I34" t="str">
            <v>1148040101</v>
          </cell>
          <cell r="J34">
            <v>522716.3600000001</v>
          </cell>
        </row>
        <row r="35">
          <cell r="I35" t="str">
            <v>1148040201</v>
          </cell>
          <cell r="J35">
            <v>17003.2</v>
          </cell>
        </row>
        <row r="36">
          <cell r="I36" t="str">
            <v>1148040301</v>
          </cell>
          <cell r="J36">
            <v>113750</v>
          </cell>
        </row>
        <row r="37">
          <cell r="I37" t="str">
            <v>1148040701</v>
          </cell>
          <cell r="J37">
            <v>154306.80999999997</v>
          </cell>
        </row>
        <row r="38">
          <cell r="I38" t="str">
            <v>1148990101</v>
          </cell>
          <cell r="J38">
            <v>-49080.990000000005</v>
          </cell>
        </row>
        <row r="39">
          <cell r="I39" t="str">
            <v>1149010101</v>
          </cell>
          <cell r="J39">
            <v>-6208421</v>
          </cell>
        </row>
        <row r="40">
          <cell r="I40" t="str">
            <v>1149010301</v>
          </cell>
          <cell r="J40">
            <v>-405000</v>
          </cell>
        </row>
        <row r="41">
          <cell r="I41" t="str">
            <v>1210000101</v>
          </cell>
          <cell r="J41">
            <v>0</v>
          </cell>
        </row>
        <row r="42">
          <cell r="I42" t="str">
            <v>1220010101</v>
          </cell>
          <cell r="J42">
            <v>1360052.49</v>
          </cell>
        </row>
        <row r="43">
          <cell r="I43" t="str">
            <v>1220010201</v>
          </cell>
          <cell r="J43">
            <v>1818524.57</v>
          </cell>
        </row>
        <row r="44">
          <cell r="I44" t="str">
            <v>1220010301</v>
          </cell>
          <cell r="J44">
            <v>114637.31000000001</v>
          </cell>
        </row>
        <row r="45">
          <cell r="I45" t="str">
            <v>1220020001</v>
          </cell>
          <cell r="J45">
            <v>9748.16</v>
          </cell>
        </row>
        <row r="46">
          <cell r="I46" t="str">
            <v>1220020301</v>
          </cell>
          <cell r="J46">
            <v>15630.59</v>
          </cell>
        </row>
        <row r="47">
          <cell r="I47" t="str">
            <v>1230010101</v>
          </cell>
          <cell r="J47">
            <v>978.74</v>
          </cell>
        </row>
        <row r="48">
          <cell r="I48" t="str">
            <v>1230010201</v>
          </cell>
          <cell r="J48">
            <v>5328.17</v>
          </cell>
        </row>
        <row r="49">
          <cell r="I49" t="str">
            <v>1230020101</v>
          </cell>
          <cell r="J49">
            <v>145104.43</v>
          </cell>
        </row>
        <row r="50">
          <cell r="I50" t="str">
            <v>1230020201</v>
          </cell>
          <cell r="J50">
            <v>1442.3900000000003</v>
          </cell>
        </row>
        <row r="51">
          <cell r="I51" t="str">
            <v>1230020301</v>
          </cell>
          <cell r="J51">
            <v>135183.66</v>
          </cell>
        </row>
        <row r="52">
          <cell r="I52" t="str">
            <v>1240010101</v>
          </cell>
          <cell r="J52">
            <v>67722.28</v>
          </cell>
        </row>
        <row r="53">
          <cell r="I53" t="str">
            <v>1240010201</v>
          </cell>
          <cell r="J53">
            <v>26423.06</v>
          </cell>
        </row>
        <row r="54">
          <cell r="I54" t="str">
            <v>1240010301</v>
          </cell>
          <cell r="J54">
            <v>13531.06</v>
          </cell>
        </row>
        <row r="55">
          <cell r="I55" t="str">
            <v>1240020101</v>
          </cell>
          <cell r="J55">
            <v>1825</v>
          </cell>
        </row>
        <row r="56">
          <cell r="I56" t="str">
            <v>1240980101</v>
          </cell>
          <cell r="J56">
            <v>619127.21</v>
          </cell>
        </row>
        <row r="57">
          <cell r="I57" t="str">
            <v>1240980201</v>
          </cell>
          <cell r="J57">
            <v>162295.43</v>
          </cell>
        </row>
        <row r="58">
          <cell r="I58" t="str">
            <v>1240990901</v>
          </cell>
          <cell r="J58">
            <v>2260094.36</v>
          </cell>
        </row>
        <row r="59">
          <cell r="I59" t="str">
            <v>1250020301</v>
          </cell>
          <cell r="J59">
            <v>133030.76</v>
          </cell>
        </row>
        <row r="60">
          <cell r="I60" t="str">
            <v>1250020401</v>
          </cell>
          <cell r="J60">
            <v>203016.4</v>
          </cell>
        </row>
        <row r="61">
          <cell r="I61" t="str">
            <v>1250030501</v>
          </cell>
          <cell r="J61">
            <v>27270.109999999997</v>
          </cell>
        </row>
        <row r="62">
          <cell r="I62" t="str">
            <v>1250040101</v>
          </cell>
          <cell r="J62">
            <v>2330.31</v>
          </cell>
        </row>
        <row r="63">
          <cell r="I63" t="str">
            <v>1250040201</v>
          </cell>
          <cell r="J63">
            <v>108846.5</v>
          </cell>
        </row>
        <row r="64">
          <cell r="I64" t="str">
            <v>1250990101</v>
          </cell>
          <cell r="J64">
            <v>134.21</v>
          </cell>
        </row>
        <row r="65">
          <cell r="I65" t="str">
            <v>1250990301</v>
          </cell>
          <cell r="J65">
            <v>951.49</v>
          </cell>
        </row>
        <row r="66">
          <cell r="I66" t="str">
            <v>1250999101</v>
          </cell>
          <cell r="J66">
            <v>4042745.8000000003</v>
          </cell>
        </row>
        <row r="67">
          <cell r="I67" t="str">
            <v>1259000001</v>
          </cell>
          <cell r="J67">
            <v>-310577</v>
          </cell>
        </row>
        <row r="68">
          <cell r="I68" t="str">
            <v>1310010101</v>
          </cell>
          <cell r="J68">
            <v>1231602.51</v>
          </cell>
        </row>
        <row r="69">
          <cell r="I69" t="str">
            <v>1310019801</v>
          </cell>
          <cell r="J69">
            <v>3602355.4599999995</v>
          </cell>
        </row>
        <row r="70">
          <cell r="I70" t="str">
            <v>1310020101</v>
          </cell>
          <cell r="J70">
            <v>202186.97</v>
          </cell>
        </row>
        <row r="71">
          <cell r="I71" t="str">
            <v>1310020201</v>
          </cell>
          <cell r="J71">
            <v>32089.71</v>
          </cell>
        </row>
        <row r="72">
          <cell r="I72" t="str">
            <v>1310030101</v>
          </cell>
          <cell r="J72">
            <v>2480.7199999999998</v>
          </cell>
        </row>
        <row r="73">
          <cell r="I73" t="str">
            <v>1310030201</v>
          </cell>
          <cell r="J73">
            <v>1975</v>
          </cell>
        </row>
        <row r="74">
          <cell r="I74" t="str">
            <v>1320010101</v>
          </cell>
          <cell r="J74">
            <v>7333742.9700000007</v>
          </cell>
        </row>
        <row r="75">
          <cell r="I75" t="str">
            <v>1320019801</v>
          </cell>
          <cell r="J75">
            <v>420258.30999999971</v>
          </cell>
        </row>
        <row r="76">
          <cell r="I76" t="str">
            <v>1320020101</v>
          </cell>
          <cell r="J76">
            <v>5315576.68</v>
          </cell>
        </row>
        <row r="77">
          <cell r="I77" t="str">
            <v>1320030101</v>
          </cell>
          <cell r="J77">
            <v>694569.79999999993</v>
          </cell>
        </row>
        <row r="78">
          <cell r="I78" t="str">
            <v>1320040101</v>
          </cell>
          <cell r="J78">
            <v>5915645.3099999996</v>
          </cell>
        </row>
        <row r="79">
          <cell r="I79" t="str">
            <v>1320050101</v>
          </cell>
          <cell r="J79">
            <v>1858514.9</v>
          </cell>
        </row>
        <row r="80">
          <cell r="I80" t="str">
            <v>1320990101</v>
          </cell>
          <cell r="J80">
            <v>20316.63</v>
          </cell>
        </row>
        <row r="81">
          <cell r="I81" t="str">
            <v>1329000100</v>
          </cell>
          <cell r="J81">
            <v>-4407098.620000001</v>
          </cell>
        </row>
        <row r="82">
          <cell r="I82" t="str">
            <v>1329000200</v>
          </cell>
          <cell r="J82">
            <v>-3724561.7</v>
          </cell>
        </row>
        <row r="83">
          <cell r="I83" t="str">
            <v>1329000300</v>
          </cell>
          <cell r="J83">
            <v>-577047.18999999994</v>
          </cell>
        </row>
        <row r="84">
          <cell r="I84" t="str">
            <v>1329000400</v>
          </cell>
          <cell r="J84">
            <v>-5376823.370000001</v>
          </cell>
        </row>
        <row r="85">
          <cell r="I85" t="str">
            <v>1329000500</v>
          </cell>
          <cell r="J85">
            <v>-1439594.1</v>
          </cell>
        </row>
        <row r="86">
          <cell r="I86" t="str">
            <v>1330010101</v>
          </cell>
          <cell r="J86">
            <v>260403.45999999996</v>
          </cell>
        </row>
        <row r="87">
          <cell r="I87" t="str">
            <v>2110010201</v>
          </cell>
          <cell r="J87">
            <v>9235864.0999999978</v>
          </cell>
        </row>
        <row r="88">
          <cell r="I88" t="str">
            <v>2110010301</v>
          </cell>
          <cell r="J88">
            <v>11089237.970000001</v>
          </cell>
        </row>
        <row r="89">
          <cell r="I89" t="str">
            <v>2110010401</v>
          </cell>
          <cell r="J89">
            <v>3218854.1700000009</v>
          </cell>
        </row>
        <row r="90">
          <cell r="I90" t="str">
            <v>2110010501</v>
          </cell>
          <cell r="J90">
            <v>694887.02</v>
          </cell>
        </row>
        <row r="91">
          <cell r="I91" t="str">
            <v>2110010601</v>
          </cell>
          <cell r="J91">
            <v>1410275.53</v>
          </cell>
        </row>
        <row r="92">
          <cell r="I92" t="str">
            <v>2110020201</v>
          </cell>
          <cell r="J92">
            <v>13948368.420000004</v>
          </cell>
        </row>
        <row r="93">
          <cell r="I93" t="str">
            <v>2110020301</v>
          </cell>
          <cell r="J93">
            <v>2925259.3900000011</v>
          </cell>
        </row>
        <row r="94">
          <cell r="I94" t="str">
            <v>2110020401</v>
          </cell>
          <cell r="J94">
            <v>71627804.620000005</v>
          </cell>
        </row>
        <row r="95">
          <cell r="I95" t="str">
            <v>2110020501</v>
          </cell>
          <cell r="J95">
            <v>64119.43</v>
          </cell>
        </row>
        <row r="96">
          <cell r="I96" t="str">
            <v>2110020601</v>
          </cell>
          <cell r="J96">
            <v>447364.59</v>
          </cell>
        </row>
        <row r="97">
          <cell r="I97" t="str">
            <v>2110029901</v>
          </cell>
          <cell r="J97">
            <v>71665.659999999989</v>
          </cell>
        </row>
        <row r="98">
          <cell r="I98" t="str">
            <v>2111020201</v>
          </cell>
          <cell r="J98">
            <v>6236305.3600000003</v>
          </cell>
        </row>
        <row r="99">
          <cell r="I99" t="str">
            <v>2111020401</v>
          </cell>
          <cell r="J99">
            <v>890473.40000000014</v>
          </cell>
        </row>
        <row r="100">
          <cell r="I100" t="str">
            <v>2111020601</v>
          </cell>
          <cell r="J100">
            <v>2775000</v>
          </cell>
        </row>
        <row r="101">
          <cell r="I101" t="str">
            <v>2111029901</v>
          </cell>
          <cell r="J101">
            <v>21765.590000000004</v>
          </cell>
        </row>
        <row r="102">
          <cell r="I102" t="str">
            <v>2111030301</v>
          </cell>
          <cell r="J102">
            <v>20000</v>
          </cell>
        </row>
        <row r="103">
          <cell r="I103" t="str">
            <v>2111030401</v>
          </cell>
          <cell r="J103">
            <v>989943.21000000008</v>
          </cell>
        </row>
        <row r="104">
          <cell r="I104" t="str">
            <v>2111030601</v>
          </cell>
          <cell r="J104">
            <v>100100</v>
          </cell>
        </row>
        <row r="105">
          <cell r="I105" t="str">
            <v>2111039901</v>
          </cell>
          <cell r="J105">
            <v>5547.9699999999993</v>
          </cell>
        </row>
        <row r="106">
          <cell r="I106" t="str">
            <v>2111040201</v>
          </cell>
          <cell r="J106">
            <v>32900678.739999998</v>
          </cell>
        </row>
        <row r="107">
          <cell r="I107" t="str">
            <v>2111040301</v>
          </cell>
          <cell r="J107">
            <v>765770.49</v>
          </cell>
        </row>
        <row r="108">
          <cell r="I108" t="str">
            <v>2111040401</v>
          </cell>
          <cell r="J108">
            <v>5624596.4500000002</v>
          </cell>
        </row>
        <row r="109">
          <cell r="I109" t="str">
            <v>2111040501</v>
          </cell>
          <cell r="J109">
            <v>1520000</v>
          </cell>
        </row>
        <row r="110">
          <cell r="I110" t="str">
            <v>2111040601</v>
          </cell>
          <cell r="J110">
            <v>700000</v>
          </cell>
        </row>
        <row r="111">
          <cell r="I111" t="str">
            <v>2111049901</v>
          </cell>
          <cell r="J111">
            <v>100559.75000000006</v>
          </cell>
        </row>
        <row r="112">
          <cell r="I112" t="str">
            <v>2111050401</v>
          </cell>
          <cell r="J112">
            <v>603937.63</v>
          </cell>
        </row>
        <row r="113">
          <cell r="I113" t="str">
            <v>2111059901</v>
          </cell>
          <cell r="J113">
            <v>8284.08</v>
          </cell>
        </row>
        <row r="114">
          <cell r="I114" t="str">
            <v>2111060401</v>
          </cell>
          <cell r="J114">
            <v>240443.20999999996</v>
          </cell>
        </row>
        <row r="115">
          <cell r="I115" t="str">
            <v>2111069901</v>
          </cell>
          <cell r="J115">
            <v>12360.599999999999</v>
          </cell>
        </row>
        <row r="116">
          <cell r="I116" t="str">
            <v>2111070301</v>
          </cell>
          <cell r="J116">
            <v>3338396.7699999996</v>
          </cell>
        </row>
        <row r="117">
          <cell r="I117" t="str">
            <v>2111070401</v>
          </cell>
          <cell r="J117">
            <v>27121659.370000001</v>
          </cell>
        </row>
        <row r="118">
          <cell r="I118" t="str">
            <v>2111070501</v>
          </cell>
          <cell r="J118">
            <v>250000</v>
          </cell>
        </row>
        <row r="119">
          <cell r="I119" t="str">
            <v>2111070601</v>
          </cell>
          <cell r="J119">
            <v>3600000</v>
          </cell>
        </row>
        <row r="120">
          <cell r="I120" t="str">
            <v>2111079901</v>
          </cell>
          <cell r="J120">
            <v>242809.22</v>
          </cell>
        </row>
        <row r="121">
          <cell r="I121" t="str">
            <v>2111130301</v>
          </cell>
          <cell r="J121">
            <v>1708183.94</v>
          </cell>
        </row>
        <row r="122">
          <cell r="I122" t="str">
            <v>2111130401</v>
          </cell>
          <cell r="J122">
            <v>24392891.409999996</v>
          </cell>
        </row>
        <row r="123">
          <cell r="I123" t="str">
            <v>2111139901</v>
          </cell>
          <cell r="J123">
            <v>327215.75</v>
          </cell>
        </row>
        <row r="124">
          <cell r="I124" t="str">
            <v>2112010301</v>
          </cell>
          <cell r="J124">
            <v>16000</v>
          </cell>
        </row>
        <row r="125">
          <cell r="I125" t="str">
            <v>2112010401</v>
          </cell>
          <cell r="J125">
            <v>176809.9</v>
          </cell>
        </row>
        <row r="126">
          <cell r="I126" t="str">
            <v>2112019901</v>
          </cell>
          <cell r="J126">
            <v>1902.1</v>
          </cell>
        </row>
        <row r="127">
          <cell r="I127" t="str">
            <v>2114060201</v>
          </cell>
          <cell r="J127">
            <v>678082.42</v>
          </cell>
        </row>
        <row r="128">
          <cell r="I128" t="str">
            <v>2114060301</v>
          </cell>
          <cell r="J128">
            <v>501498.59999999986</v>
          </cell>
        </row>
        <row r="129">
          <cell r="I129" t="str">
            <v>2114060401</v>
          </cell>
          <cell r="J129">
            <v>99010.28</v>
          </cell>
        </row>
        <row r="130">
          <cell r="I130" t="str">
            <v>2114060501</v>
          </cell>
          <cell r="J130">
            <v>231.22</v>
          </cell>
        </row>
        <row r="131">
          <cell r="I131" t="str">
            <v>2114060601</v>
          </cell>
          <cell r="J131">
            <v>7908.33</v>
          </cell>
        </row>
        <row r="132">
          <cell r="I132" t="str">
            <v>2114070201</v>
          </cell>
          <cell r="J132">
            <v>194046.37000000002</v>
          </cell>
        </row>
        <row r="133">
          <cell r="I133" t="str">
            <v>2114070301</v>
          </cell>
          <cell r="J133">
            <v>10055.550000000001</v>
          </cell>
        </row>
        <row r="134">
          <cell r="I134" t="str">
            <v>2114070401</v>
          </cell>
          <cell r="J134">
            <v>2436361.8899999997</v>
          </cell>
        </row>
        <row r="135">
          <cell r="I135" t="str">
            <v>2114070501</v>
          </cell>
          <cell r="J135">
            <v>135.31</v>
          </cell>
        </row>
        <row r="136">
          <cell r="I136" t="str">
            <v>2114070601</v>
          </cell>
          <cell r="J136">
            <v>13.17</v>
          </cell>
        </row>
        <row r="137">
          <cell r="I137" t="str">
            <v>2114079901</v>
          </cell>
          <cell r="J137">
            <v>1409.3700000000001</v>
          </cell>
        </row>
        <row r="138">
          <cell r="I138" t="str">
            <v>2121070101</v>
          </cell>
          <cell r="J138">
            <v>848465.34</v>
          </cell>
        </row>
        <row r="139">
          <cell r="I139" t="str">
            <v>2121080401</v>
          </cell>
          <cell r="J139">
            <v>81679.88</v>
          </cell>
        </row>
        <row r="140">
          <cell r="I140" t="str">
            <v>2121089901</v>
          </cell>
          <cell r="J140">
            <v>1688.43</v>
          </cell>
        </row>
        <row r="141">
          <cell r="I141" t="str">
            <v>2122070101</v>
          </cell>
          <cell r="J141">
            <v>30887366.800000001</v>
          </cell>
        </row>
        <row r="142">
          <cell r="I142" t="str">
            <v>2122079901</v>
          </cell>
          <cell r="J142">
            <v>240294.75</v>
          </cell>
        </row>
        <row r="143">
          <cell r="I143" t="str">
            <v>2122090101</v>
          </cell>
          <cell r="J143">
            <v>267481.74</v>
          </cell>
        </row>
        <row r="144">
          <cell r="I144" t="str">
            <v>2123080401</v>
          </cell>
          <cell r="J144">
            <v>167434.20000000001</v>
          </cell>
        </row>
        <row r="145">
          <cell r="I145" t="str">
            <v>2130010101</v>
          </cell>
          <cell r="J145">
            <v>326594.70000000007</v>
          </cell>
        </row>
        <row r="146">
          <cell r="I146" t="str">
            <v>2130010201</v>
          </cell>
          <cell r="J146">
            <v>91363.239999999976</v>
          </cell>
        </row>
        <row r="147">
          <cell r="I147" t="str">
            <v>2220010101</v>
          </cell>
          <cell r="J147">
            <v>112487.08</v>
          </cell>
        </row>
        <row r="148">
          <cell r="I148" t="str">
            <v>2220030101</v>
          </cell>
          <cell r="J148">
            <v>394153.7699999999</v>
          </cell>
        </row>
        <row r="149">
          <cell r="I149" t="str">
            <v>2220030201</v>
          </cell>
          <cell r="J149">
            <v>43891.4</v>
          </cell>
        </row>
        <row r="150">
          <cell r="I150" t="str">
            <v>2220030501</v>
          </cell>
          <cell r="J150">
            <v>101079.9</v>
          </cell>
        </row>
        <row r="151">
          <cell r="I151" t="str">
            <v>2220040001</v>
          </cell>
          <cell r="J151">
            <v>477462.1</v>
          </cell>
        </row>
        <row r="152">
          <cell r="I152" t="str">
            <v>2220990101</v>
          </cell>
          <cell r="J152">
            <v>143.06</v>
          </cell>
        </row>
        <row r="153">
          <cell r="I153" t="str">
            <v>2220999101</v>
          </cell>
          <cell r="J153">
            <v>4549685.7600000026</v>
          </cell>
        </row>
        <row r="154">
          <cell r="I154" t="str">
            <v>2230000100</v>
          </cell>
          <cell r="J154">
            <v>87223.270000000019</v>
          </cell>
        </row>
        <row r="155">
          <cell r="I155" t="str">
            <v>2230000200</v>
          </cell>
          <cell r="J155">
            <v>19436.52</v>
          </cell>
        </row>
        <row r="156">
          <cell r="I156" t="str">
            <v>2230000300</v>
          </cell>
          <cell r="J156">
            <v>9438.42</v>
          </cell>
        </row>
        <row r="157">
          <cell r="I157" t="str">
            <v>2230000500</v>
          </cell>
          <cell r="J157">
            <v>55417.590000000004</v>
          </cell>
        </row>
        <row r="158">
          <cell r="I158" t="str">
            <v>2240010101</v>
          </cell>
          <cell r="J158">
            <v>7968.39</v>
          </cell>
        </row>
        <row r="159">
          <cell r="I159" t="str">
            <v>2240010201</v>
          </cell>
          <cell r="J159">
            <v>506052.98</v>
          </cell>
        </row>
        <row r="160">
          <cell r="I160" t="str">
            <v>2240010301</v>
          </cell>
          <cell r="J160">
            <v>118432.84</v>
          </cell>
        </row>
        <row r="161">
          <cell r="I161" t="str">
            <v>2240010501</v>
          </cell>
          <cell r="J161">
            <v>2922362.31</v>
          </cell>
        </row>
        <row r="162">
          <cell r="I162" t="str">
            <v>2240020101</v>
          </cell>
          <cell r="J162">
            <v>6396.11</v>
          </cell>
        </row>
        <row r="163">
          <cell r="I163" t="str">
            <v>2240039901</v>
          </cell>
          <cell r="J163">
            <v>3185.76</v>
          </cell>
        </row>
        <row r="164">
          <cell r="I164" t="str">
            <v>2250010001</v>
          </cell>
          <cell r="J164">
            <v>358317.84999999992</v>
          </cell>
        </row>
        <row r="165">
          <cell r="I165" t="str">
            <v>2250040100</v>
          </cell>
          <cell r="J165">
            <v>3883305.2999999993</v>
          </cell>
        </row>
        <row r="166">
          <cell r="I166" t="str">
            <v>3110030101</v>
          </cell>
          <cell r="J166">
            <v>4571428.59</v>
          </cell>
        </row>
        <row r="167">
          <cell r="I167" t="str">
            <v>3110030201</v>
          </cell>
          <cell r="J167">
            <v>14486030.41</v>
          </cell>
        </row>
        <row r="168">
          <cell r="I168" t="str">
            <v>3130000100</v>
          </cell>
          <cell r="J168">
            <v>2045360.6</v>
          </cell>
        </row>
        <row r="169">
          <cell r="I169" t="str">
            <v>3140010101</v>
          </cell>
          <cell r="J169">
            <v>27686309.860000007</v>
          </cell>
        </row>
        <row r="170">
          <cell r="I170" t="str">
            <v>3140010201</v>
          </cell>
          <cell r="J170">
            <v>-17731892.580000002</v>
          </cell>
        </row>
        <row r="171">
          <cell r="I171" t="str">
            <v>3220000100</v>
          </cell>
          <cell r="J171">
            <v>4654514.13</v>
          </cell>
        </row>
        <row r="172">
          <cell r="I172" t="str">
            <v>3250020100</v>
          </cell>
          <cell r="J172">
            <v>2702610.79</v>
          </cell>
        </row>
        <row r="173">
          <cell r="I173" t="str">
            <v>3250020200</v>
          </cell>
          <cell r="J173">
            <v>22289.9</v>
          </cell>
        </row>
        <row r="174">
          <cell r="I174" t="str">
            <v>4110010401</v>
          </cell>
          <cell r="J174">
            <v>100000</v>
          </cell>
        </row>
        <row r="175">
          <cell r="I175" t="str">
            <v>4120020101</v>
          </cell>
          <cell r="J175">
            <v>2057.14</v>
          </cell>
        </row>
        <row r="176">
          <cell r="I176" t="str">
            <v>4120030301</v>
          </cell>
          <cell r="J176">
            <v>6471181.54</v>
          </cell>
        </row>
        <row r="177">
          <cell r="I177" t="str">
            <v>4129000001</v>
          </cell>
          <cell r="J177">
            <v>-4455451</v>
          </cell>
        </row>
        <row r="178">
          <cell r="I178" t="str">
            <v>5110010201</v>
          </cell>
          <cell r="J178">
            <v>100000</v>
          </cell>
        </row>
        <row r="179">
          <cell r="I179" t="str">
            <v>5120020001</v>
          </cell>
          <cell r="J179">
            <v>2057.14</v>
          </cell>
        </row>
        <row r="180">
          <cell r="I180" t="str">
            <v>5120030001</v>
          </cell>
          <cell r="J180">
            <v>6471181.54</v>
          </cell>
        </row>
        <row r="181">
          <cell r="I181" t="str">
            <v>6110010100</v>
          </cell>
          <cell r="J181">
            <v>2261153.3600000041</v>
          </cell>
        </row>
        <row r="182">
          <cell r="I182" t="str">
            <v>6110010200</v>
          </cell>
          <cell r="J182">
            <v>2722.54</v>
          </cell>
        </row>
        <row r="183">
          <cell r="I183" t="str">
            <v>6110010400</v>
          </cell>
          <cell r="J183">
            <v>27082.559999999998</v>
          </cell>
        </row>
        <row r="184">
          <cell r="I184" t="str">
            <v>6110010500</v>
          </cell>
          <cell r="J184">
            <v>175026.35999999987</v>
          </cell>
        </row>
        <row r="185">
          <cell r="I185" t="str">
            <v>6110010600</v>
          </cell>
          <cell r="J185">
            <v>32493.33</v>
          </cell>
        </row>
        <row r="186">
          <cell r="I186" t="str">
            <v>6110010700</v>
          </cell>
          <cell r="J186">
            <v>5428.75</v>
          </cell>
        </row>
        <row r="187">
          <cell r="I187" t="str">
            <v>6110020100</v>
          </cell>
          <cell r="J187">
            <v>19786.5</v>
          </cell>
        </row>
        <row r="188">
          <cell r="I188" t="str">
            <v>6110040100</v>
          </cell>
          <cell r="J188">
            <v>28553.8</v>
          </cell>
        </row>
        <row r="189">
          <cell r="I189" t="str">
            <v>6110040200</v>
          </cell>
          <cell r="J189">
            <v>21758.86</v>
          </cell>
        </row>
        <row r="190">
          <cell r="I190" t="str">
            <v>6210040100</v>
          </cell>
          <cell r="J190">
            <v>108419.24</v>
          </cell>
        </row>
        <row r="191">
          <cell r="I191" t="str">
            <v>6210040300</v>
          </cell>
          <cell r="J191">
            <v>1974.77</v>
          </cell>
        </row>
        <row r="192">
          <cell r="I192" t="str">
            <v>6210040600</v>
          </cell>
          <cell r="J192">
            <v>66484.240000000005</v>
          </cell>
        </row>
        <row r="193">
          <cell r="I193" t="str">
            <v>6310010100</v>
          </cell>
          <cell r="J193">
            <v>29858.29</v>
          </cell>
        </row>
        <row r="194">
          <cell r="I194" t="str">
            <v>6310010300</v>
          </cell>
          <cell r="J194">
            <v>3656.42</v>
          </cell>
        </row>
        <row r="195">
          <cell r="I195" t="str">
            <v>6310030100</v>
          </cell>
          <cell r="J195">
            <v>31681.42</v>
          </cell>
        </row>
        <row r="196">
          <cell r="I196" t="str">
            <v>6310990000</v>
          </cell>
          <cell r="J196">
            <v>1578.62</v>
          </cell>
        </row>
        <row r="197">
          <cell r="I197" t="str">
            <v>7110010100</v>
          </cell>
          <cell r="J197">
            <v>73101.239999999991</v>
          </cell>
        </row>
        <row r="198">
          <cell r="I198" t="str">
            <v>7110010200</v>
          </cell>
          <cell r="J198">
            <v>439812.77999999997</v>
          </cell>
        </row>
        <row r="199">
          <cell r="I199" t="str">
            <v>7110010500</v>
          </cell>
          <cell r="J199">
            <v>148.57</v>
          </cell>
        </row>
        <row r="200">
          <cell r="I200" t="str">
            <v>7110020100</v>
          </cell>
          <cell r="J200">
            <v>130762.92</v>
          </cell>
        </row>
        <row r="201">
          <cell r="I201" t="str">
            <v>7110070100</v>
          </cell>
          <cell r="J201">
            <v>1451.33</v>
          </cell>
        </row>
        <row r="202">
          <cell r="I202" t="str">
            <v>7110070200</v>
          </cell>
          <cell r="J202">
            <v>29433.58</v>
          </cell>
        </row>
        <row r="203">
          <cell r="I203" t="str">
            <v>7120000200</v>
          </cell>
          <cell r="J203">
            <v>345118.19</v>
          </cell>
        </row>
        <row r="204">
          <cell r="I204" t="str">
            <v>7240000200</v>
          </cell>
          <cell r="J204">
            <v>1163.6500000000001</v>
          </cell>
        </row>
        <row r="205">
          <cell r="I205" t="str">
            <v>7240000400</v>
          </cell>
          <cell r="J205">
            <v>73578.950000000012</v>
          </cell>
        </row>
        <row r="206">
          <cell r="I206" t="str">
            <v>7250000200</v>
          </cell>
          <cell r="J206">
            <v>15091</v>
          </cell>
        </row>
        <row r="207">
          <cell r="I207" t="str">
            <v>8110010100</v>
          </cell>
          <cell r="J207">
            <v>668169.02000000037</v>
          </cell>
        </row>
        <row r="208">
          <cell r="I208" t="str">
            <v>8110010200</v>
          </cell>
          <cell r="J208">
            <v>6541.32</v>
          </cell>
        </row>
        <row r="209">
          <cell r="I209" t="str">
            <v>8110020100</v>
          </cell>
          <cell r="J209">
            <v>118356.65000000001</v>
          </cell>
        </row>
        <row r="210">
          <cell r="I210" t="str">
            <v>8110020200</v>
          </cell>
          <cell r="J210">
            <v>74940.590000000011</v>
          </cell>
        </row>
        <row r="211">
          <cell r="I211" t="str">
            <v>8110020300</v>
          </cell>
          <cell r="J211">
            <v>75</v>
          </cell>
        </row>
        <row r="212">
          <cell r="I212" t="str">
            <v>8110020400</v>
          </cell>
          <cell r="J212">
            <v>53406.130000000048</v>
          </cell>
        </row>
        <row r="213">
          <cell r="I213" t="str">
            <v>8110020500</v>
          </cell>
          <cell r="J213">
            <v>3143.6899999999996</v>
          </cell>
        </row>
        <row r="214">
          <cell r="I214" t="str">
            <v>8110020600</v>
          </cell>
          <cell r="J214">
            <v>3087.0800000000004</v>
          </cell>
        </row>
        <row r="215">
          <cell r="I215" t="str">
            <v>8110020700</v>
          </cell>
          <cell r="J215">
            <v>1831.1399999999999</v>
          </cell>
        </row>
        <row r="216">
          <cell r="I216" t="str">
            <v>8110020800</v>
          </cell>
          <cell r="J216">
            <v>67722.25999999998</v>
          </cell>
        </row>
        <row r="217">
          <cell r="I217" t="str">
            <v>8110020900</v>
          </cell>
          <cell r="J217">
            <v>47567.019999999975</v>
          </cell>
        </row>
        <row r="218">
          <cell r="I218" t="str">
            <v>8110029900</v>
          </cell>
          <cell r="J218">
            <v>85867.74</v>
          </cell>
        </row>
        <row r="219">
          <cell r="I219" t="str">
            <v>8110030100</v>
          </cell>
          <cell r="J219">
            <v>22651.91</v>
          </cell>
        </row>
        <row r="220">
          <cell r="I220" t="str">
            <v>8110040100</v>
          </cell>
          <cell r="J220">
            <v>10525</v>
          </cell>
        </row>
        <row r="221">
          <cell r="I221" t="str">
            <v>8110040300</v>
          </cell>
          <cell r="J221">
            <v>496.44</v>
          </cell>
        </row>
        <row r="222">
          <cell r="I222" t="str">
            <v>8110050100</v>
          </cell>
          <cell r="J222">
            <v>811.59999999999991</v>
          </cell>
        </row>
        <row r="223">
          <cell r="I223" t="str">
            <v>8110050300</v>
          </cell>
          <cell r="J223">
            <v>699.30000000000007</v>
          </cell>
        </row>
        <row r="224">
          <cell r="I224" t="str">
            <v>8110050400</v>
          </cell>
          <cell r="J224">
            <v>36560.82</v>
          </cell>
        </row>
        <row r="225">
          <cell r="I225" t="str">
            <v>8120010100</v>
          </cell>
          <cell r="J225">
            <v>14642.349999999995</v>
          </cell>
        </row>
        <row r="226">
          <cell r="I226" t="str">
            <v>8120010200</v>
          </cell>
          <cell r="J226">
            <v>16202.070000000002</v>
          </cell>
        </row>
        <row r="227">
          <cell r="I227" t="str">
            <v>8120010300</v>
          </cell>
          <cell r="J227">
            <v>270.03000000000003</v>
          </cell>
        </row>
        <row r="228">
          <cell r="I228" t="str">
            <v>8120020100</v>
          </cell>
          <cell r="J228">
            <v>1329.8100000000002</v>
          </cell>
        </row>
        <row r="229">
          <cell r="I229" t="str">
            <v>8120020200</v>
          </cell>
          <cell r="J229">
            <v>24500.17</v>
          </cell>
        </row>
        <row r="230">
          <cell r="I230" t="str">
            <v>8120020300</v>
          </cell>
          <cell r="J230">
            <v>2921.9500000000007</v>
          </cell>
        </row>
        <row r="231">
          <cell r="I231" t="str">
            <v>8120020400</v>
          </cell>
          <cell r="J231">
            <v>6813.2700000000041</v>
          </cell>
        </row>
        <row r="232">
          <cell r="I232" t="str">
            <v>8120030100</v>
          </cell>
          <cell r="J232">
            <v>35275.169999999969</v>
          </cell>
        </row>
        <row r="233">
          <cell r="I233" t="str">
            <v>8120030200</v>
          </cell>
          <cell r="J233">
            <v>41211.200000000004</v>
          </cell>
        </row>
        <row r="234">
          <cell r="I234" t="str">
            <v>8120030300</v>
          </cell>
          <cell r="J234">
            <v>7311.7599999999993</v>
          </cell>
        </row>
        <row r="235">
          <cell r="I235" t="str">
            <v>8120030400</v>
          </cell>
          <cell r="J235">
            <v>27428.92</v>
          </cell>
        </row>
        <row r="236">
          <cell r="I236" t="str">
            <v>8120030500</v>
          </cell>
          <cell r="J236">
            <v>37334.689999999981</v>
          </cell>
        </row>
        <row r="237">
          <cell r="I237" t="str">
            <v>8120040200</v>
          </cell>
          <cell r="J237">
            <v>100</v>
          </cell>
        </row>
        <row r="238">
          <cell r="I238" t="str">
            <v>8120040400</v>
          </cell>
          <cell r="J238">
            <v>1694.6100000000001</v>
          </cell>
        </row>
        <row r="239">
          <cell r="I239" t="str">
            <v>8120050100</v>
          </cell>
          <cell r="J239">
            <v>31525.999999999996</v>
          </cell>
        </row>
        <row r="240">
          <cell r="I240" t="str">
            <v>8120050200</v>
          </cell>
          <cell r="J240">
            <v>6609.9899999999952</v>
          </cell>
        </row>
        <row r="241">
          <cell r="I241" t="str">
            <v>8120050300</v>
          </cell>
          <cell r="J241">
            <v>802.91</v>
          </cell>
        </row>
        <row r="242">
          <cell r="I242" t="str">
            <v>8120060100</v>
          </cell>
          <cell r="J242">
            <v>7704.5000000000009</v>
          </cell>
        </row>
        <row r="243">
          <cell r="I243" t="str">
            <v>8120060200</v>
          </cell>
          <cell r="J243">
            <v>5768.4700000000012</v>
          </cell>
        </row>
        <row r="244">
          <cell r="I244" t="str">
            <v>8120070100</v>
          </cell>
          <cell r="J244">
            <v>1901.1799999999998</v>
          </cell>
        </row>
        <row r="245">
          <cell r="I245" t="str">
            <v>8120070200</v>
          </cell>
          <cell r="J245">
            <v>1596.81</v>
          </cell>
        </row>
        <row r="246">
          <cell r="I246" t="str">
            <v>8120070300</v>
          </cell>
          <cell r="J246">
            <v>1125</v>
          </cell>
        </row>
        <row r="247">
          <cell r="I247" t="str">
            <v>8120070400</v>
          </cell>
          <cell r="J247">
            <v>3977.7799999999997</v>
          </cell>
        </row>
        <row r="248">
          <cell r="I248" t="str">
            <v>8120080100</v>
          </cell>
          <cell r="J248">
            <v>25841.65</v>
          </cell>
        </row>
        <row r="249">
          <cell r="I249" t="str">
            <v>8120990100</v>
          </cell>
          <cell r="J249">
            <v>35646.279999999992</v>
          </cell>
        </row>
        <row r="250">
          <cell r="I250" t="str">
            <v>8120990200</v>
          </cell>
          <cell r="J250">
            <v>430</v>
          </cell>
        </row>
        <row r="251">
          <cell r="I251" t="str">
            <v>8120990300</v>
          </cell>
          <cell r="J251">
            <v>600</v>
          </cell>
        </row>
        <row r="252">
          <cell r="I252" t="str">
            <v>8120990500</v>
          </cell>
          <cell r="J252">
            <v>5536.3300000000008</v>
          </cell>
        </row>
        <row r="253">
          <cell r="I253" t="str">
            <v>8120990700</v>
          </cell>
          <cell r="J253">
            <v>1.06</v>
          </cell>
        </row>
        <row r="254">
          <cell r="I254" t="str">
            <v>8120999900</v>
          </cell>
          <cell r="J254">
            <v>32190.460000000003</v>
          </cell>
        </row>
        <row r="255">
          <cell r="I255" t="str">
            <v>8130010100</v>
          </cell>
          <cell r="J255">
            <v>68769.67</v>
          </cell>
        </row>
        <row r="256">
          <cell r="I256" t="str">
            <v>8130010200</v>
          </cell>
          <cell r="J256">
            <v>11988.469999999996</v>
          </cell>
        </row>
        <row r="257">
          <cell r="I257" t="str">
            <v>8130020100</v>
          </cell>
          <cell r="J257">
            <v>9421.9699999999993</v>
          </cell>
        </row>
        <row r="258">
          <cell r="I258" t="str">
            <v>8130020400</v>
          </cell>
          <cell r="J258">
            <v>22612.52</v>
          </cell>
        </row>
        <row r="259">
          <cell r="I259" t="str">
            <v>8210030000</v>
          </cell>
          <cell r="J259">
            <v>4657.0600000000004</v>
          </cell>
        </row>
        <row r="260">
          <cell r="I260" t="str">
            <v>8230020100</v>
          </cell>
          <cell r="J260">
            <v>340.68</v>
          </cell>
        </row>
        <row r="261">
          <cell r="I261" t="str">
            <v>9110020101</v>
          </cell>
          <cell r="J261">
            <v>6906919.5299999984</v>
          </cell>
        </row>
        <row r="262">
          <cell r="I262" t="str">
            <v>9130000400</v>
          </cell>
          <cell r="J262">
            <v>32476452.530000001</v>
          </cell>
        </row>
        <row r="263">
          <cell r="I263" t="str">
            <v>9150000000</v>
          </cell>
          <cell r="J263">
            <v>2836224.1999999997</v>
          </cell>
        </row>
        <row r="264">
          <cell r="I264" t="str">
            <v>9170000001</v>
          </cell>
          <cell r="J264">
            <v>580028.29</v>
          </cell>
        </row>
        <row r="265">
          <cell r="I265" t="str">
            <v>9210000100</v>
          </cell>
          <cell r="J265">
            <v>1890654.5900000005</v>
          </cell>
        </row>
        <row r="266">
          <cell r="I266" t="str">
            <v>9210000200</v>
          </cell>
          <cell r="J266">
            <v>129205304.77</v>
          </cell>
        </row>
        <row r="267">
          <cell r="I267" t="str">
            <v>9210000400</v>
          </cell>
          <cell r="J267">
            <v>657323.09</v>
          </cell>
        </row>
        <row r="268">
          <cell r="I268" t="str">
            <v>9210000800</v>
          </cell>
          <cell r="J268">
            <v>45650907.259999998</v>
          </cell>
        </row>
        <row r="269">
          <cell r="I269" t="str">
            <v>9220010001</v>
          </cell>
          <cell r="J269">
            <v>11.44</v>
          </cell>
        </row>
        <row r="270">
          <cell r="I270" t="str">
            <v>9220030101</v>
          </cell>
          <cell r="J270">
            <v>214974</v>
          </cell>
        </row>
        <row r="271">
          <cell r="I271" t="str">
            <v>9220080101</v>
          </cell>
          <cell r="J271">
            <v>438373.06000000006</v>
          </cell>
        </row>
        <row r="272">
          <cell r="I272" t="str">
            <v>9220080201</v>
          </cell>
          <cell r="J272">
            <v>42041796.280000009</v>
          </cell>
        </row>
        <row r="273">
          <cell r="I273" t="str">
            <v>9230010101</v>
          </cell>
          <cell r="J273">
            <v>3503100</v>
          </cell>
        </row>
        <row r="274">
          <cell r="I274" t="str">
            <v>9240010001</v>
          </cell>
          <cell r="J274">
            <v>134955349.05000001</v>
          </cell>
        </row>
        <row r="275">
          <cell r="I275" t="str">
            <v>9300000000</v>
          </cell>
          <cell r="J275">
            <v>-42799624.549999997</v>
          </cell>
        </row>
        <row r="276">
          <cell r="I276" t="str">
            <v>9400000000</v>
          </cell>
          <cell r="J276">
            <v>-358557793.54000002</v>
          </cell>
        </row>
        <row r="277">
          <cell r="I277" t="str">
            <v>(en blanco)</v>
          </cell>
        </row>
        <row r="278">
          <cell r="I278" t="str">
            <v>2111050301</v>
          </cell>
          <cell r="J278">
            <v>2300000</v>
          </cell>
        </row>
        <row r="279">
          <cell r="I279" t="str">
            <v>2111060201</v>
          </cell>
          <cell r="J279">
            <v>4771914.41</v>
          </cell>
        </row>
        <row r="280">
          <cell r="I280" t="str">
            <v>2121079901</v>
          </cell>
          <cell r="J280">
            <v>10508.44</v>
          </cell>
        </row>
        <row r="281">
          <cell r="I281" t="str">
            <v>2240010401</v>
          </cell>
          <cell r="J281">
            <v>2937.06</v>
          </cell>
        </row>
        <row r="283">
          <cell r="I283" t="str">
            <v>1141040301</v>
          </cell>
          <cell r="J283">
            <v>20000</v>
          </cell>
        </row>
        <row r="284">
          <cell r="I284" t="str">
            <v>2111060601</v>
          </cell>
          <cell r="J284">
            <v>1500000</v>
          </cell>
        </row>
        <row r="285">
          <cell r="I285" t="str">
            <v>2220030301</v>
          </cell>
          <cell r="J285">
            <v>47054.080000000002</v>
          </cell>
        </row>
        <row r="286">
          <cell r="I286" t="str">
            <v>2250040500</v>
          </cell>
          <cell r="J286">
            <v>5242.24</v>
          </cell>
        </row>
        <row r="287">
          <cell r="I287" t="str">
            <v>6310030200</v>
          </cell>
          <cell r="J287">
            <v>200</v>
          </cell>
        </row>
        <row r="288">
          <cell r="I288" t="str">
            <v>8130020200</v>
          </cell>
          <cell r="J288">
            <v>1467.76</v>
          </cell>
        </row>
        <row r="289">
          <cell r="I289" t="str">
            <v>8210010100</v>
          </cell>
          <cell r="J289">
            <v>840.54000000000008</v>
          </cell>
        </row>
        <row r="290">
          <cell r="I290" t="str">
            <v>8210020000</v>
          </cell>
          <cell r="J290">
            <v>67.5</v>
          </cell>
        </row>
        <row r="291">
          <cell r="I291" t="str">
            <v>Total general</v>
          </cell>
          <cell r="J291">
            <v>672776607.0199995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pageSetUpPr fitToPage="1"/>
  </sheetPr>
  <dimension ref="B1:O70"/>
  <sheetViews>
    <sheetView showGridLines="0" tabSelected="1" topLeftCell="A43" workbookViewId="0">
      <selection activeCell="G57" sqref="G57"/>
    </sheetView>
  </sheetViews>
  <sheetFormatPr baseColWidth="10" defaultColWidth="11.42578125" defaultRowHeight="18" x14ac:dyDescent="0.3"/>
  <cols>
    <col min="1" max="1" width="5.28515625" style="2" customWidth="1"/>
    <col min="2" max="2" width="38.140625" style="2" customWidth="1"/>
    <col min="3" max="3" width="36.140625" style="2" customWidth="1"/>
    <col min="4" max="4" width="17.28515625" style="2" customWidth="1"/>
    <col min="5" max="5" width="3.28515625" style="2" customWidth="1"/>
    <col min="6" max="6" width="17.140625" style="47" customWidth="1"/>
    <col min="7" max="16384" width="11.42578125" style="2"/>
  </cols>
  <sheetData>
    <row r="1" spans="2:6" ht="35.25" hidden="1" customHeight="1" x14ac:dyDescent="0.3">
      <c r="E1" s="3"/>
      <c r="F1" s="3"/>
    </row>
    <row r="2" spans="2:6" ht="21" customHeight="1" x14ac:dyDescent="0.3">
      <c r="B2" s="95" t="s">
        <v>0</v>
      </c>
      <c r="C2" s="95"/>
      <c r="D2" s="95"/>
      <c r="E2" s="95"/>
      <c r="F2" s="95"/>
    </row>
    <row r="3" spans="2:6" ht="18.75" x14ac:dyDescent="0.3">
      <c r="B3" s="96" t="s">
        <v>37</v>
      </c>
      <c r="C3" s="95"/>
      <c r="D3" s="95"/>
      <c r="E3" s="95"/>
      <c r="F3" s="95"/>
    </row>
    <row r="4" spans="2:6" x14ac:dyDescent="0.3">
      <c r="B4" s="97" t="s">
        <v>1</v>
      </c>
      <c r="C4" s="97"/>
      <c r="D4" s="97"/>
      <c r="E4" s="97"/>
      <c r="F4" s="97"/>
    </row>
    <row r="5" spans="2:6" ht="18.75" x14ac:dyDescent="0.3">
      <c r="B5" s="95"/>
      <c r="C5" s="95"/>
      <c r="D5" s="95"/>
      <c r="E5" s="95"/>
      <c r="F5" s="95"/>
    </row>
    <row r="6" spans="2:6" ht="18" customHeight="1" x14ac:dyDescent="0.3">
      <c r="B6" s="98" t="s">
        <v>33</v>
      </c>
      <c r="C6" s="98"/>
      <c r="D6" s="4"/>
      <c r="E6" s="5"/>
      <c r="F6" s="4"/>
    </row>
    <row r="7" spans="2:6" ht="18" customHeight="1" x14ac:dyDescent="0.3">
      <c r="B7" s="6"/>
      <c r="C7" s="6"/>
      <c r="D7" s="7" t="s">
        <v>35</v>
      </c>
      <c r="E7" s="8"/>
      <c r="F7" s="7" t="s">
        <v>34</v>
      </c>
    </row>
    <row r="8" spans="2:6" ht="17.25" customHeight="1" x14ac:dyDescent="0.3">
      <c r="B8" s="9" t="s">
        <v>36</v>
      </c>
      <c r="C8" s="10"/>
      <c r="D8" s="11"/>
      <c r="E8" s="11"/>
      <c r="F8" s="11"/>
    </row>
    <row r="9" spans="2:6" ht="13.5" customHeight="1" x14ac:dyDescent="0.3">
      <c r="B9" s="12" t="s">
        <v>38</v>
      </c>
      <c r="C9" s="10"/>
      <c r="D9" s="13">
        <v>89195.1</v>
      </c>
      <c r="E9" s="14"/>
      <c r="F9" s="15">
        <v>90244.1</v>
      </c>
    </row>
    <row r="10" spans="2:6" ht="13.5" hidden="1" customHeight="1" x14ac:dyDescent="0.3">
      <c r="B10" s="12" t="s">
        <v>39</v>
      </c>
      <c r="C10" s="10"/>
      <c r="D10" s="16">
        <v>0</v>
      </c>
      <c r="E10" s="17"/>
      <c r="F10" s="18">
        <v>0</v>
      </c>
    </row>
    <row r="11" spans="2:6" ht="13.5" customHeight="1" x14ac:dyDescent="0.3">
      <c r="B11" s="19" t="s">
        <v>40</v>
      </c>
      <c r="C11" s="10"/>
      <c r="D11" s="16">
        <v>7252.1</v>
      </c>
      <c r="E11" s="17"/>
      <c r="F11" s="18">
        <v>7876.8</v>
      </c>
    </row>
    <row r="12" spans="2:6" ht="13.5" customHeight="1" x14ac:dyDescent="0.3">
      <c r="B12" s="19" t="s">
        <v>41</v>
      </c>
      <c r="C12" s="10"/>
      <c r="D12" s="20">
        <v>220344.7</v>
      </c>
      <c r="E12" s="17"/>
      <c r="F12" s="21">
        <v>209557.5</v>
      </c>
    </row>
    <row r="13" spans="2:6" ht="15.75" customHeight="1" x14ac:dyDescent="0.3">
      <c r="B13" s="10"/>
      <c r="C13" s="10"/>
      <c r="D13" s="16">
        <v>316791.90000000002</v>
      </c>
      <c r="E13" s="17"/>
      <c r="F13" s="18">
        <v>307678.40000000002</v>
      </c>
    </row>
    <row r="14" spans="2:6" ht="16.5" customHeight="1" x14ac:dyDescent="0.3">
      <c r="B14" s="9" t="s">
        <v>42</v>
      </c>
      <c r="C14" s="10"/>
      <c r="D14" s="16"/>
      <c r="E14" s="22"/>
      <c r="F14" s="22"/>
    </row>
    <row r="15" spans="2:6" ht="13.5" customHeight="1" x14ac:dyDescent="0.3">
      <c r="B15" s="19" t="s">
        <v>43</v>
      </c>
      <c r="C15" s="10"/>
      <c r="D15" s="16">
        <v>676</v>
      </c>
      <c r="E15" s="17"/>
      <c r="F15" s="18">
        <v>276.2</v>
      </c>
    </row>
    <row r="16" spans="2:6" ht="13.5" customHeight="1" x14ac:dyDescent="0.3">
      <c r="B16" s="19" t="s">
        <v>44</v>
      </c>
      <c r="C16" s="10"/>
      <c r="D16" s="20">
        <v>7378.1</v>
      </c>
      <c r="E16" s="17"/>
      <c r="F16" s="21">
        <v>9058.1</v>
      </c>
    </row>
    <row r="17" spans="2:6" ht="18" customHeight="1" x14ac:dyDescent="0.3">
      <c r="B17" s="10"/>
      <c r="C17" s="10"/>
      <c r="D17" s="16">
        <v>8054.1</v>
      </c>
      <c r="E17" s="17"/>
      <c r="F17" s="16">
        <v>9334.3000000000011</v>
      </c>
    </row>
    <row r="18" spans="2:6" ht="17.25" customHeight="1" x14ac:dyDescent="0.3">
      <c r="B18" s="23" t="s">
        <v>45</v>
      </c>
      <c r="C18" s="10"/>
      <c r="D18" s="20">
        <v>11191.5</v>
      </c>
      <c r="E18" s="17"/>
      <c r="F18" s="21">
        <v>10931.7</v>
      </c>
    </row>
    <row r="19" spans="2:6" ht="23.25" customHeight="1" thickBot="1" x14ac:dyDescent="0.35">
      <c r="B19" s="9" t="s">
        <v>46</v>
      </c>
      <c r="C19" s="10"/>
      <c r="D19" s="24">
        <v>336037.5</v>
      </c>
      <c r="E19" s="14"/>
      <c r="F19" s="24">
        <v>327944.40000000002</v>
      </c>
    </row>
    <row r="20" spans="2:6" ht="18" customHeight="1" thickTop="1" x14ac:dyDescent="0.3">
      <c r="B20" s="25"/>
      <c r="C20" s="25"/>
      <c r="D20" s="26"/>
      <c r="E20" s="27"/>
      <c r="F20" s="28"/>
    </row>
    <row r="21" spans="2:6" ht="18" customHeight="1" x14ac:dyDescent="0.3">
      <c r="B21" s="98" t="s">
        <v>47</v>
      </c>
      <c r="C21" s="98"/>
      <c r="D21" s="29"/>
      <c r="E21" s="27"/>
      <c r="F21" s="28"/>
    </row>
    <row r="22" spans="2:6" ht="18" customHeight="1" x14ac:dyDescent="0.3">
      <c r="B22" s="25"/>
      <c r="C22" s="25"/>
      <c r="D22" s="26"/>
      <c r="E22" s="27"/>
      <c r="F22" s="28"/>
    </row>
    <row r="23" spans="2:6" ht="17.25" customHeight="1" x14ac:dyDescent="0.3">
      <c r="B23" s="9" t="s">
        <v>48</v>
      </c>
      <c r="C23" s="25"/>
      <c r="D23" s="26"/>
      <c r="E23" s="27"/>
      <c r="F23" s="28"/>
    </row>
    <row r="24" spans="2:6" ht="13.5" customHeight="1" x14ac:dyDescent="0.3">
      <c r="B24" s="30" t="s">
        <v>49</v>
      </c>
      <c r="C24" s="25"/>
      <c r="D24" s="13">
        <v>247729.1</v>
      </c>
      <c r="E24" s="14"/>
      <c r="F24" s="15">
        <v>247969.5</v>
      </c>
    </row>
    <row r="25" spans="2:6" ht="13.5" hidden="1" customHeight="1" x14ac:dyDescent="0.3">
      <c r="B25" s="31" t="s">
        <v>50</v>
      </c>
      <c r="C25" s="25"/>
      <c r="D25" s="32"/>
      <c r="E25" s="33"/>
      <c r="F25" s="18">
        <v>0</v>
      </c>
    </row>
    <row r="26" spans="2:6" ht="13.5" customHeight="1" x14ac:dyDescent="0.3">
      <c r="B26" s="31" t="s">
        <v>51</v>
      </c>
      <c r="C26" s="25"/>
      <c r="D26" s="16">
        <v>32479.599999999999</v>
      </c>
      <c r="E26" s="17"/>
      <c r="F26" s="18">
        <v>26159.5</v>
      </c>
    </row>
    <row r="27" spans="2:6" ht="13.5" customHeight="1" x14ac:dyDescent="0.3">
      <c r="B27" s="30" t="s">
        <v>52</v>
      </c>
      <c r="C27" s="25"/>
      <c r="D27" s="16">
        <v>239.6</v>
      </c>
      <c r="E27" s="17"/>
      <c r="F27" s="18">
        <v>305.3</v>
      </c>
    </row>
    <row r="28" spans="2:6" ht="13.5" hidden="1" customHeight="1" x14ac:dyDescent="0.3">
      <c r="B28" s="34" t="s">
        <v>53</v>
      </c>
      <c r="C28" s="25"/>
      <c r="D28" s="16"/>
      <c r="E28" s="17"/>
      <c r="F28" s="18">
        <v>0</v>
      </c>
    </row>
    <row r="29" spans="2:6" ht="13.5" hidden="1" customHeight="1" x14ac:dyDescent="0.3">
      <c r="B29" s="30" t="s">
        <v>54</v>
      </c>
      <c r="C29" s="25"/>
      <c r="D29" s="16"/>
      <c r="E29" s="17"/>
      <c r="F29" s="18">
        <v>0</v>
      </c>
    </row>
    <row r="30" spans="2:6" ht="13.5" customHeight="1" x14ac:dyDescent="0.3">
      <c r="B30" s="31" t="s">
        <v>55</v>
      </c>
      <c r="C30" s="25"/>
      <c r="D30" s="20">
        <v>713.6</v>
      </c>
      <c r="E30" s="17"/>
      <c r="F30" s="21">
        <v>841.6</v>
      </c>
    </row>
    <row r="31" spans="2:6" ht="18" customHeight="1" x14ac:dyDescent="0.3">
      <c r="B31" s="25"/>
      <c r="C31" s="25"/>
      <c r="D31" s="16">
        <v>281161.89999999997</v>
      </c>
      <c r="E31" s="17"/>
      <c r="F31" s="18">
        <v>275275.89999999997</v>
      </c>
    </row>
    <row r="32" spans="2:6" ht="17.25" customHeight="1" x14ac:dyDescent="0.3">
      <c r="B32" s="9" t="s">
        <v>56</v>
      </c>
      <c r="C32" s="25"/>
      <c r="D32" s="16"/>
      <c r="E32" s="35"/>
      <c r="F32" s="22"/>
    </row>
    <row r="33" spans="2:6" ht="18.75" x14ac:dyDescent="0.3">
      <c r="B33" s="31" t="s">
        <v>57</v>
      </c>
      <c r="C33" s="25"/>
      <c r="D33" s="16">
        <v>6544.5</v>
      </c>
      <c r="E33" s="17"/>
      <c r="F33" s="18">
        <v>5183.3999999999996</v>
      </c>
    </row>
    <row r="34" spans="2:6" ht="13.5" customHeight="1" x14ac:dyDescent="0.3">
      <c r="B34" s="31" t="s">
        <v>58</v>
      </c>
      <c r="C34" s="25"/>
      <c r="D34" s="16">
        <v>3794.5</v>
      </c>
      <c r="E34" s="17"/>
      <c r="F34" s="18">
        <v>3738.8</v>
      </c>
    </row>
    <row r="35" spans="2:6" ht="13.5" customHeight="1" x14ac:dyDescent="0.3">
      <c r="B35" s="30" t="s">
        <v>55</v>
      </c>
      <c r="C35" s="25"/>
      <c r="D35" s="20">
        <v>8660.4</v>
      </c>
      <c r="E35" s="17"/>
      <c r="F35" s="21">
        <v>8408.2000000000007</v>
      </c>
    </row>
    <row r="36" spans="2:6" ht="17.25" customHeight="1" x14ac:dyDescent="0.3">
      <c r="B36" s="25"/>
      <c r="C36" s="25"/>
      <c r="D36" s="16">
        <v>18999.400000000001</v>
      </c>
      <c r="E36" s="17"/>
      <c r="F36" s="18">
        <v>17330.400000000001</v>
      </c>
    </row>
    <row r="37" spans="2:6" ht="18" hidden="1" customHeight="1" x14ac:dyDescent="0.3">
      <c r="B37" s="36" t="s">
        <v>59</v>
      </c>
      <c r="C37" s="25"/>
      <c r="D37" s="16"/>
      <c r="E37" s="35"/>
      <c r="F37" s="22"/>
    </row>
    <row r="38" spans="2:6" ht="12" hidden="1" customHeight="1" x14ac:dyDescent="0.3">
      <c r="B38" s="37" t="s">
        <v>60</v>
      </c>
      <c r="C38" s="25"/>
      <c r="D38" s="16"/>
      <c r="E38" s="35"/>
      <c r="F38" s="22"/>
    </row>
    <row r="39" spans="2:6" ht="12" hidden="1" customHeight="1" x14ac:dyDescent="0.3">
      <c r="B39" s="37" t="s">
        <v>61</v>
      </c>
      <c r="C39" s="25"/>
      <c r="D39" s="16"/>
      <c r="E39" s="35"/>
      <c r="F39" s="22"/>
    </row>
    <row r="40" spans="2:6" ht="12" hidden="1" customHeight="1" x14ac:dyDescent="0.3">
      <c r="B40" s="37" t="s">
        <v>62</v>
      </c>
      <c r="D40" s="38"/>
      <c r="E40" s="39"/>
      <c r="F40" s="40"/>
    </row>
    <row r="41" spans="2:6" ht="18" hidden="1" customHeight="1" x14ac:dyDescent="0.3">
      <c r="D41" s="38"/>
      <c r="E41" s="39"/>
      <c r="F41" s="40"/>
    </row>
    <row r="42" spans="2:6" ht="18" hidden="1" customHeight="1" x14ac:dyDescent="0.3">
      <c r="D42" s="38"/>
      <c r="E42" s="39"/>
      <c r="F42" s="40"/>
    </row>
    <row r="43" spans="2:6" x14ac:dyDescent="0.3">
      <c r="D43" s="41"/>
      <c r="E43" s="39"/>
      <c r="F43" s="42"/>
    </row>
    <row r="44" spans="2:6" ht="18" customHeight="1" x14ac:dyDescent="0.3">
      <c r="B44" s="43" t="s">
        <v>63</v>
      </c>
      <c r="D44" s="16">
        <v>300161.3</v>
      </c>
      <c r="E44" s="17"/>
      <c r="F44" s="16">
        <v>292606.3</v>
      </c>
    </row>
    <row r="45" spans="2:6" ht="17.25" customHeight="1" x14ac:dyDescent="0.3">
      <c r="B45" s="43" t="s">
        <v>64</v>
      </c>
      <c r="D45" s="16"/>
      <c r="E45" s="39"/>
      <c r="F45" s="40"/>
    </row>
    <row r="46" spans="2:6" ht="13.5" customHeight="1" x14ac:dyDescent="0.3">
      <c r="B46" s="37" t="s">
        <v>65</v>
      </c>
      <c r="D46" s="16">
        <v>19057.5</v>
      </c>
      <c r="E46" s="17"/>
      <c r="F46" s="18">
        <v>19057.5</v>
      </c>
    </row>
    <row r="47" spans="2:6" ht="13.5" customHeight="1" x14ac:dyDescent="0.3">
      <c r="B47" s="37" t="s">
        <v>66</v>
      </c>
      <c r="D47" s="16"/>
      <c r="E47" s="17"/>
      <c r="F47" s="18"/>
    </row>
    <row r="48" spans="2:6" ht="13.5" customHeight="1" x14ac:dyDescent="0.3">
      <c r="B48" s="37" t="s">
        <v>67</v>
      </c>
      <c r="D48" s="20">
        <v>16818.7</v>
      </c>
      <c r="E48" s="17"/>
      <c r="F48" s="21">
        <v>16280.6</v>
      </c>
    </row>
    <row r="49" spans="2:15" ht="16.5" customHeight="1" x14ac:dyDescent="0.3">
      <c r="D49" s="44">
        <v>35876.199999999997</v>
      </c>
      <c r="E49" s="17"/>
      <c r="F49" s="44">
        <v>35338.1</v>
      </c>
    </row>
    <row r="50" spans="2:15" ht="23.25" customHeight="1" thickBot="1" x14ac:dyDescent="0.35">
      <c r="B50" s="43" t="s">
        <v>68</v>
      </c>
      <c r="D50" s="45">
        <v>336037.5</v>
      </c>
      <c r="E50" s="14"/>
      <c r="F50" s="45">
        <v>327944.39999999997</v>
      </c>
    </row>
    <row r="51" spans="2:15" ht="16.5" customHeight="1" thickTop="1" x14ac:dyDescent="0.3">
      <c r="D51" s="46"/>
    </row>
    <row r="52" spans="2:15" x14ac:dyDescent="0.3">
      <c r="B52" s="94" t="s">
        <v>31</v>
      </c>
      <c r="C52" s="94"/>
      <c r="D52" s="94"/>
      <c r="E52" s="94"/>
      <c r="F52" s="94"/>
    </row>
    <row r="53" spans="2:15" ht="13.5" customHeight="1" x14ac:dyDescent="0.3">
      <c r="B53" s="94" t="s">
        <v>69</v>
      </c>
      <c r="C53" s="94"/>
      <c r="D53" s="94"/>
      <c r="E53" s="94"/>
      <c r="F53" s="94"/>
    </row>
    <row r="54" spans="2:15" ht="18.75" customHeight="1" x14ac:dyDescent="0.3">
      <c r="B54" s="48"/>
      <c r="C54" s="48"/>
      <c r="D54" s="48"/>
      <c r="E54" s="48"/>
      <c r="F54" s="48"/>
    </row>
    <row r="55" spans="2:15" x14ac:dyDescent="0.3">
      <c r="B55" s="1" t="s">
        <v>70</v>
      </c>
      <c r="C55" s="1" t="s">
        <v>71</v>
      </c>
      <c r="D55" s="93" t="s">
        <v>72</v>
      </c>
      <c r="E55" s="93"/>
      <c r="F55" s="93"/>
      <c r="G55" s="12"/>
      <c r="H55" s="12"/>
      <c r="I55" s="12"/>
      <c r="J55" s="12"/>
      <c r="K55" s="12"/>
      <c r="L55" s="12"/>
      <c r="M55" s="12"/>
      <c r="N55" s="12"/>
      <c r="O55" s="12"/>
    </row>
    <row r="56" spans="2:15" ht="13.5" customHeight="1" x14ac:dyDescent="0.3">
      <c r="B56" s="1" t="s">
        <v>73</v>
      </c>
      <c r="C56" s="1" t="s">
        <v>74</v>
      </c>
      <c r="D56" s="93" t="s">
        <v>75</v>
      </c>
      <c r="E56" s="93"/>
      <c r="F56" s="93"/>
      <c r="G56" s="12"/>
      <c r="H56" s="12"/>
      <c r="I56" s="12"/>
      <c r="J56" s="12"/>
      <c r="K56" s="12"/>
      <c r="L56" s="12"/>
      <c r="M56" s="12"/>
      <c r="N56" s="12"/>
      <c r="O56" s="12"/>
    </row>
    <row r="57" spans="2:15" ht="13.5" customHeight="1" x14ac:dyDescent="0.3">
      <c r="B57" s="1"/>
      <c r="C57" s="1"/>
      <c r="D57" s="93"/>
      <c r="E57" s="93"/>
      <c r="F57" s="93"/>
      <c r="G57" s="12"/>
      <c r="H57" s="12"/>
      <c r="I57" s="12"/>
      <c r="J57" s="12"/>
      <c r="K57" s="12"/>
      <c r="L57" s="12"/>
      <c r="M57" s="12"/>
      <c r="N57" s="12"/>
      <c r="O57" s="12"/>
    </row>
    <row r="58" spans="2:15" x14ac:dyDescent="0.3">
      <c r="B58" s="1" t="s">
        <v>76</v>
      </c>
      <c r="C58" s="1" t="s">
        <v>77</v>
      </c>
      <c r="D58" s="93" t="s">
        <v>86</v>
      </c>
      <c r="E58" s="93"/>
      <c r="F58" s="93"/>
      <c r="G58" s="12"/>
      <c r="H58" s="12"/>
      <c r="I58" s="12"/>
      <c r="J58" s="12"/>
      <c r="K58" s="12"/>
      <c r="L58" s="12"/>
      <c r="M58" s="12"/>
      <c r="N58" s="12"/>
      <c r="O58" s="12"/>
    </row>
    <row r="59" spans="2:15" ht="13.5" customHeight="1" x14ac:dyDescent="0.3">
      <c r="B59" s="1" t="s">
        <v>78</v>
      </c>
      <c r="C59" s="1" t="s">
        <v>78</v>
      </c>
      <c r="D59" s="93" t="s">
        <v>78</v>
      </c>
      <c r="E59" s="93"/>
      <c r="F59" s="93"/>
      <c r="G59" s="12"/>
      <c r="H59" s="12"/>
      <c r="I59" s="12"/>
      <c r="J59" s="12"/>
      <c r="K59" s="12"/>
      <c r="L59" s="12"/>
      <c r="M59" s="12"/>
      <c r="N59" s="12"/>
      <c r="O59" s="12"/>
    </row>
    <row r="60" spans="2:15" ht="13.5" customHeight="1" x14ac:dyDescent="0.3">
      <c r="B60" s="1"/>
      <c r="C60" s="1"/>
      <c r="D60" s="93"/>
      <c r="E60" s="93"/>
      <c r="F60" s="93"/>
      <c r="G60" s="12"/>
      <c r="H60" s="12"/>
      <c r="I60" s="12"/>
      <c r="J60" s="12"/>
      <c r="K60" s="12"/>
      <c r="L60" s="12"/>
      <c r="M60" s="12"/>
      <c r="N60" s="12"/>
      <c r="O60" s="12"/>
    </row>
    <row r="61" spans="2:15" ht="13.5" customHeight="1" x14ac:dyDescent="0.3">
      <c r="B61" s="1" t="s">
        <v>79</v>
      </c>
      <c r="C61" s="1"/>
      <c r="D61" s="93" t="s">
        <v>80</v>
      </c>
      <c r="E61" s="93"/>
      <c r="F61" s="93"/>
      <c r="G61" s="12"/>
      <c r="H61" s="12"/>
      <c r="I61" s="12"/>
      <c r="J61" s="12"/>
      <c r="K61" s="12"/>
      <c r="L61" s="12"/>
      <c r="M61" s="12"/>
      <c r="N61" s="12"/>
      <c r="O61" s="12"/>
    </row>
    <row r="62" spans="2:15" ht="13.5" customHeight="1" x14ac:dyDescent="0.3">
      <c r="B62" s="1" t="s">
        <v>81</v>
      </c>
      <c r="C62" s="1"/>
      <c r="D62" s="93" t="s">
        <v>78</v>
      </c>
      <c r="E62" s="93"/>
      <c r="F62" s="93"/>
      <c r="G62" s="12"/>
      <c r="H62" s="12"/>
      <c r="I62" s="12"/>
      <c r="J62" s="12"/>
      <c r="K62" s="12"/>
      <c r="L62" s="12"/>
      <c r="M62" s="12"/>
      <c r="N62" s="12"/>
      <c r="O62" s="12"/>
    </row>
    <row r="63" spans="2:15" x14ac:dyDescent="0.3">
      <c r="B63" s="1"/>
      <c r="C63" s="1"/>
      <c r="D63" s="93"/>
      <c r="E63" s="93"/>
      <c r="F63" s="93"/>
      <c r="G63" s="12"/>
      <c r="H63" s="12"/>
      <c r="I63" s="12"/>
      <c r="J63" s="12"/>
      <c r="K63" s="12"/>
      <c r="L63" s="12"/>
      <c r="M63" s="12"/>
      <c r="N63" s="12"/>
      <c r="O63" s="12"/>
    </row>
    <row r="64" spans="2:15" x14ac:dyDescent="0.3">
      <c r="B64" s="1"/>
      <c r="C64" s="1"/>
      <c r="D64" s="93"/>
      <c r="E64" s="93"/>
      <c r="F64" s="93"/>
      <c r="G64" s="12"/>
      <c r="H64" s="12"/>
      <c r="I64" s="12"/>
      <c r="J64" s="12"/>
      <c r="K64" s="12"/>
      <c r="L64" s="12"/>
      <c r="M64" s="12"/>
      <c r="N64" s="12"/>
      <c r="O64" s="12"/>
    </row>
    <row r="65" spans="2:6" x14ac:dyDescent="0.3">
      <c r="B65" s="12"/>
      <c r="C65" s="12"/>
      <c r="D65" s="93"/>
      <c r="E65" s="93"/>
      <c r="F65" s="93"/>
    </row>
    <row r="66" spans="2:6" x14ac:dyDescent="0.3">
      <c r="B66" s="12"/>
      <c r="C66" s="12"/>
      <c r="D66" s="12"/>
      <c r="E66" s="12"/>
      <c r="F66" s="12"/>
    </row>
    <row r="67" spans="2:6" x14ac:dyDescent="0.3">
      <c r="B67" s="12"/>
      <c r="C67" s="12"/>
      <c r="D67" s="12"/>
      <c r="E67" s="12"/>
      <c r="F67" s="12"/>
    </row>
    <row r="68" spans="2:6" x14ac:dyDescent="0.3">
      <c r="B68" s="12"/>
      <c r="C68" s="12"/>
      <c r="D68" s="12"/>
      <c r="E68" s="12"/>
      <c r="F68" s="12"/>
    </row>
    <row r="69" spans="2:6" x14ac:dyDescent="0.3">
      <c r="B69" s="1"/>
      <c r="C69" s="1"/>
      <c r="D69" s="1"/>
      <c r="E69" s="1"/>
      <c r="F69" s="1"/>
    </row>
    <row r="70" spans="2:6" x14ac:dyDescent="0.3">
      <c r="B70" s="1"/>
      <c r="C70" s="1"/>
      <c r="D70" s="1"/>
      <c r="E70" s="1"/>
      <c r="F70" s="1"/>
    </row>
  </sheetData>
  <sheetProtection formatColumns="0" selectLockedCells="1"/>
  <mergeCells count="19">
    <mergeCell ref="D58:F58"/>
    <mergeCell ref="B2:F2"/>
    <mergeCell ref="B3:F3"/>
    <mergeCell ref="B4:F4"/>
    <mergeCell ref="B5:F5"/>
    <mergeCell ref="B6:C6"/>
    <mergeCell ref="B21:C21"/>
    <mergeCell ref="B52:F52"/>
    <mergeCell ref="B53:F53"/>
    <mergeCell ref="D55:F55"/>
    <mergeCell ref="D56:F56"/>
    <mergeCell ref="D57:F57"/>
    <mergeCell ref="D65:F65"/>
    <mergeCell ref="D59:F59"/>
    <mergeCell ref="D60:F60"/>
    <mergeCell ref="D61:F61"/>
    <mergeCell ref="D62:F62"/>
    <mergeCell ref="D63:F63"/>
    <mergeCell ref="D64:F64"/>
  </mergeCells>
  <conditionalFormatting sqref="C61:C62 B57:C57 B60:C60 D55:F62">
    <cfRule type="cellIs" dxfId="9" priority="9" stopIfTrue="1" operator="equal">
      <formula>0</formula>
    </cfRule>
  </conditionalFormatting>
  <conditionalFormatting sqref="B55:B56">
    <cfRule type="cellIs" dxfId="8" priority="8" stopIfTrue="1" operator="equal">
      <formula>0</formula>
    </cfRule>
  </conditionalFormatting>
  <conditionalFormatting sqref="B58:B59">
    <cfRule type="cellIs" dxfId="7" priority="7" stopIfTrue="1" operator="equal">
      <formula>0</formula>
    </cfRule>
  </conditionalFormatting>
  <conditionalFormatting sqref="B61:B62">
    <cfRule type="cellIs" dxfId="6" priority="6" stopIfTrue="1" operator="equal">
      <formula>0</formula>
    </cfRule>
  </conditionalFormatting>
  <conditionalFormatting sqref="C55:C56">
    <cfRule type="cellIs" dxfId="5" priority="5" stopIfTrue="1" operator="equal">
      <formula>0</formula>
    </cfRule>
  </conditionalFormatting>
  <conditionalFormatting sqref="C58:C59">
    <cfRule type="cellIs" dxfId="4" priority="4" stopIfTrue="1" operator="equal">
      <formula>0</formula>
    </cfRule>
  </conditionalFormatting>
  <printOptions horizontalCentered="1" verticalCentered="1"/>
  <pageMargins left="0.59055118110236204" right="0.25" top="0" bottom="0" header="0" footer="0"/>
  <pageSetup scale="8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locked="0" defaultSize="0" print="0" autoFill="0" autoPict="0" macro="[1]!MARZO">
                <anchor moveWithCells="1" sizeWithCells="1">
                  <from>
                    <xdr:col>0</xdr:col>
                    <xdr:colOff>171450</xdr:colOff>
                    <xdr:row>0</xdr:row>
                    <xdr:rowOff>0</xdr:rowOff>
                  </from>
                  <to>
                    <xdr:col>1</xdr:col>
                    <xdr:colOff>28575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all">
                <anchor moveWithCells="1" sizeWithCells="1">
                  <from>
                    <xdr:col>1</xdr:col>
                    <xdr:colOff>1009650</xdr:colOff>
                    <xdr:row>0</xdr:row>
                    <xdr:rowOff>0</xdr:rowOff>
                  </from>
                  <to>
                    <xdr:col>1</xdr:col>
                    <xdr:colOff>1238250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locked="0" defaultSize="0" print="0" autoFill="0" autoPict="0" macro="[1]!JUNIO">
                <anchor moveWithCells="1" sizeWithCells="1">
                  <from>
                    <xdr:col>1</xdr:col>
                    <xdr:colOff>57150</xdr:colOff>
                    <xdr:row>0</xdr:row>
                    <xdr:rowOff>0</xdr:rowOff>
                  </from>
                  <to>
                    <xdr:col>1</xdr:col>
                    <xdr:colOff>266700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locked="0" defaultSize="0" print="0" autoFill="0" autoPict="0" macro="[1]!SEPT">
                <anchor moveWithCells="1" sizeWithCells="1">
                  <from>
                    <xdr:col>1</xdr:col>
                    <xdr:colOff>295275</xdr:colOff>
                    <xdr:row>0</xdr:row>
                    <xdr:rowOff>0</xdr:rowOff>
                  </from>
                  <to>
                    <xdr:col>1</xdr:col>
                    <xdr:colOff>504825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locked="0" defaultSize="0" print="0" autoFill="0" autoPict="0" macro="[1]!DIC">
                <anchor moveWithCells="1" sizeWithCells="1">
                  <from>
                    <xdr:col>1</xdr:col>
                    <xdr:colOff>514350</xdr:colOff>
                    <xdr:row>0</xdr:row>
                    <xdr:rowOff>0</xdr:rowOff>
                  </from>
                  <to>
                    <xdr:col>1</xdr:col>
                    <xdr:colOff>723900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G75"/>
  <sheetViews>
    <sheetView topLeftCell="A50" workbookViewId="0">
      <selection activeCell="D55" sqref="D55:F55"/>
    </sheetView>
  </sheetViews>
  <sheetFormatPr baseColWidth="10" defaultColWidth="11.42578125" defaultRowHeight="12.75" x14ac:dyDescent="0.2"/>
  <cols>
    <col min="1" max="1" width="5.28515625" style="50" customWidth="1"/>
    <col min="2" max="2" width="38.5703125" style="50" customWidth="1"/>
    <col min="3" max="3" width="35.5703125" style="50" customWidth="1"/>
    <col min="4" max="4" width="17.28515625" style="50" customWidth="1"/>
    <col min="5" max="5" width="3.140625" style="60" customWidth="1"/>
    <col min="6" max="6" width="17.28515625" style="50" customWidth="1"/>
    <col min="7" max="7" width="2.42578125" style="60" customWidth="1"/>
    <col min="8" max="16384" width="11.42578125" style="50"/>
  </cols>
  <sheetData>
    <row r="1" spans="2:7" ht="22.5" customHeight="1" x14ac:dyDescent="0.25">
      <c r="D1" s="51"/>
      <c r="E1" s="52"/>
      <c r="F1" s="51"/>
      <c r="G1" s="52"/>
    </row>
    <row r="2" spans="2:7" ht="18.75" x14ac:dyDescent="0.3">
      <c r="B2" s="100" t="s">
        <v>0</v>
      </c>
      <c r="C2" s="100"/>
      <c r="D2" s="100"/>
      <c r="E2" s="100"/>
      <c r="F2" s="100"/>
      <c r="G2" s="100"/>
    </row>
    <row r="3" spans="2:7" ht="18.75" x14ac:dyDescent="0.3">
      <c r="B3" s="101" t="s">
        <v>2</v>
      </c>
      <c r="C3" s="100"/>
      <c r="D3" s="100"/>
      <c r="E3" s="100"/>
      <c r="F3" s="100"/>
      <c r="G3" s="100"/>
    </row>
    <row r="4" spans="2:7" ht="18.75" x14ac:dyDescent="0.3">
      <c r="B4" s="101" t="s">
        <v>6</v>
      </c>
      <c r="C4" s="100"/>
      <c r="D4" s="100"/>
      <c r="E4" s="100"/>
      <c r="F4" s="100"/>
      <c r="G4" s="100"/>
    </row>
    <row r="5" spans="2:7" x14ac:dyDescent="0.2">
      <c r="B5" s="102" t="s">
        <v>1</v>
      </c>
      <c r="C5" s="102"/>
      <c r="D5" s="102"/>
      <c r="E5" s="102"/>
      <c r="F5" s="102"/>
      <c r="G5" s="102"/>
    </row>
    <row r="6" spans="2:7" x14ac:dyDescent="0.2">
      <c r="B6" s="53"/>
      <c r="C6" s="53"/>
      <c r="D6" s="53"/>
      <c r="E6" s="54"/>
      <c r="F6" s="53"/>
      <c r="G6" s="54"/>
    </row>
    <row r="7" spans="2:7" x14ac:dyDescent="0.2">
      <c r="B7" s="53"/>
      <c r="C7" s="53"/>
      <c r="D7" s="53"/>
      <c r="E7" s="54"/>
      <c r="F7" s="53"/>
      <c r="G7" s="54"/>
    </row>
    <row r="8" spans="2:7" x14ac:dyDescent="0.2">
      <c r="B8" s="53"/>
      <c r="C8" s="53"/>
      <c r="D8" s="53"/>
      <c r="E8" s="54"/>
      <c r="F8" s="53"/>
      <c r="G8" s="54"/>
    </row>
    <row r="9" spans="2:7" x14ac:dyDescent="0.2">
      <c r="B9" s="53"/>
      <c r="C9" s="53"/>
      <c r="D9" s="55"/>
      <c r="E9" s="54"/>
      <c r="F9" s="53"/>
      <c r="G9" s="54"/>
    </row>
    <row r="10" spans="2:7" s="56" customFormat="1" ht="12.75" customHeight="1" x14ac:dyDescent="0.2">
      <c r="E10" s="57"/>
      <c r="G10" s="57"/>
    </row>
    <row r="11" spans="2:7" ht="15.75" x14ac:dyDescent="0.25">
      <c r="D11" s="49" t="s">
        <v>4</v>
      </c>
      <c r="E11" s="49"/>
      <c r="F11" s="49" t="s">
        <v>3</v>
      </c>
      <c r="G11" s="49"/>
    </row>
    <row r="12" spans="2:7" ht="15.75" x14ac:dyDescent="0.25">
      <c r="B12" s="58" t="s">
        <v>5</v>
      </c>
      <c r="D12" s="59"/>
    </row>
    <row r="13" spans="2:7" ht="13.5" customHeight="1" x14ac:dyDescent="0.2">
      <c r="B13" s="61" t="s">
        <v>7</v>
      </c>
      <c r="D13" s="62">
        <v>6264.6</v>
      </c>
      <c r="E13" s="63"/>
      <c r="F13" s="62">
        <v>6012.4</v>
      </c>
      <c r="G13" s="63"/>
    </row>
    <row r="14" spans="2:7" ht="13.5" customHeight="1" x14ac:dyDescent="0.2">
      <c r="B14" s="61" t="s">
        <v>8</v>
      </c>
      <c r="D14" s="64">
        <v>933.5</v>
      </c>
      <c r="E14" s="65"/>
      <c r="F14" s="64">
        <v>848.3</v>
      </c>
      <c r="G14" s="65"/>
    </row>
    <row r="15" spans="2:7" ht="13.5" customHeight="1" x14ac:dyDescent="0.2">
      <c r="B15" s="61" t="s">
        <v>9</v>
      </c>
      <c r="D15" s="64">
        <v>57.6</v>
      </c>
      <c r="E15" s="65"/>
      <c r="F15" s="64">
        <v>63</v>
      </c>
      <c r="G15" s="65"/>
    </row>
    <row r="16" spans="2:7" ht="13.5" hidden="1" customHeight="1" x14ac:dyDescent="0.2">
      <c r="B16" s="61" t="s">
        <v>10</v>
      </c>
      <c r="D16" s="64">
        <v>0</v>
      </c>
      <c r="E16" s="65"/>
      <c r="F16" s="64"/>
      <c r="G16" s="65"/>
    </row>
    <row r="17" spans="2:7" ht="13.5" hidden="1" customHeight="1" x14ac:dyDescent="0.2">
      <c r="B17" s="66" t="s">
        <v>11</v>
      </c>
      <c r="D17" s="64">
        <v>0</v>
      </c>
      <c r="E17" s="65"/>
      <c r="F17" s="64">
        <v>0</v>
      </c>
      <c r="G17" s="65"/>
    </row>
    <row r="18" spans="2:7" ht="13.5" customHeight="1" x14ac:dyDescent="0.2">
      <c r="B18" s="66" t="s">
        <v>12</v>
      </c>
      <c r="D18" s="64">
        <v>174.2</v>
      </c>
      <c r="E18" s="65"/>
      <c r="F18" s="64">
        <v>165.7</v>
      </c>
      <c r="G18" s="65"/>
    </row>
    <row r="19" spans="2:7" ht="13.5" hidden="1" customHeight="1" x14ac:dyDescent="0.2">
      <c r="B19" s="66" t="s">
        <v>13</v>
      </c>
      <c r="D19" s="64"/>
      <c r="E19" s="65"/>
      <c r="F19" s="64"/>
      <c r="G19" s="65"/>
    </row>
    <row r="20" spans="2:7" ht="13.5" customHeight="1" x14ac:dyDescent="0.2">
      <c r="B20" s="61" t="s">
        <v>14</v>
      </c>
      <c r="D20" s="67">
        <v>544.79999999999995</v>
      </c>
      <c r="E20" s="65"/>
      <c r="F20" s="67">
        <v>504.7</v>
      </c>
      <c r="G20" s="65"/>
    </row>
    <row r="21" spans="2:7" ht="16.5" customHeight="1" x14ac:dyDescent="0.2">
      <c r="B21" s="68"/>
      <c r="D21" s="64">
        <v>7974.7000000000007</v>
      </c>
      <c r="E21" s="65"/>
      <c r="F21" s="64">
        <v>7594.0999999999995</v>
      </c>
      <c r="G21" s="65"/>
    </row>
    <row r="22" spans="2:7" ht="16.5" x14ac:dyDescent="0.25">
      <c r="B22" s="69" t="s">
        <v>15</v>
      </c>
      <c r="D22" s="64"/>
      <c r="E22" s="70"/>
      <c r="F22" s="64"/>
      <c r="G22" s="70"/>
    </row>
    <row r="23" spans="2:7" ht="18.75" customHeight="1" x14ac:dyDescent="0.25">
      <c r="B23" s="71" t="s">
        <v>16</v>
      </c>
      <c r="D23" s="64"/>
      <c r="E23" s="70"/>
      <c r="F23" s="64"/>
      <c r="G23" s="70"/>
    </row>
    <row r="24" spans="2:7" ht="13.5" customHeight="1" x14ac:dyDescent="0.2">
      <c r="B24" s="66" t="s">
        <v>17</v>
      </c>
      <c r="D24" s="64">
        <v>1480.1</v>
      </c>
      <c r="E24" s="65"/>
      <c r="F24" s="64">
        <v>1466</v>
      </c>
      <c r="G24" s="65"/>
    </row>
    <row r="25" spans="2:7" ht="13.5" customHeight="1" x14ac:dyDescent="0.2">
      <c r="B25" s="66" t="s">
        <v>18</v>
      </c>
      <c r="D25" s="64">
        <v>392.6</v>
      </c>
      <c r="E25" s="65"/>
      <c r="F25" s="64">
        <v>305.39999999999998</v>
      </c>
      <c r="G25" s="65"/>
    </row>
    <row r="26" spans="2:7" ht="13.5" hidden="1" customHeight="1" x14ac:dyDescent="0.2">
      <c r="B26" s="66" t="s">
        <v>19</v>
      </c>
      <c r="D26" s="64"/>
      <c r="E26" s="65"/>
      <c r="F26" s="64"/>
      <c r="G26" s="65"/>
    </row>
    <row r="27" spans="2:7" ht="13.5" hidden="1" customHeight="1" x14ac:dyDescent="0.2">
      <c r="B27" s="66" t="s">
        <v>20</v>
      </c>
      <c r="D27" s="64"/>
      <c r="E27" s="65"/>
      <c r="F27" s="64"/>
      <c r="G27" s="65"/>
    </row>
    <row r="28" spans="2:7" ht="13.5" hidden="1" customHeight="1" x14ac:dyDescent="0.2">
      <c r="B28" s="66" t="s">
        <v>13</v>
      </c>
      <c r="D28" s="64"/>
      <c r="E28" s="65"/>
      <c r="F28" s="64"/>
      <c r="G28" s="65"/>
    </row>
    <row r="29" spans="2:7" ht="13.5" customHeight="1" x14ac:dyDescent="0.2">
      <c r="B29" s="61" t="s">
        <v>21</v>
      </c>
      <c r="D29" s="67">
        <v>378.2</v>
      </c>
      <c r="E29" s="72"/>
      <c r="F29" s="67">
        <v>354.3</v>
      </c>
      <c r="G29" s="72"/>
    </row>
    <row r="30" spans="2:7" ht="13.5" customHeight="1" x14ac:dyDescent="0.2">
      <c r="B30" s="68"/>
      <c r="D30" s="64">
        <v>2250.8999999999996</v>
      </c>
      <c r="E30" s="72"/>
      <c r="F30" s="64">
        <v>2125.7000000000003</v>
      </c>
      <c r="G30" s="72"/>
    </row>
    <row r="31" spans="2:7" ht="18.75" customHeight="1" x14ac:dyDescent="0.2">
      <c r="B31" s="66" t="s">
        <v>22</v>
      </c>
      <c r="D31" s="67">
        <v>438.2</v>
      </c>
      <c r="E31" s="65"/>
      <c r="F31" s="67">
        <v>447.6</v>
      </c>
      <c r="G31" s="65"/>
    </row>
    <row r="32" spans="2:7" ht="21.75" customHeight="1" x14ac:dyDescent="0.2">
      <c r="B32" s="66" t="s">
        <v>82</v>
      </c>
      <c r="D32" s="64">
        <v>5285.6000000000013</v>
      </c>
      <c r="E32" s="73"/>
      <c r="F32" s="64">
        <v>5020.7999999999993</v>
      </c>
      <c r="G32" s="73"/>
    </row>
    <row r="33" spans="2:7" ht="19.5" customHeight="1" x14ac:dyDescent="0.25">
      <c r="B33" s="74" t="s">
        <v>23</v>
      </c>
      <c r="D33" s="75"/>
      <c r="E33" s="76"/>
      <c r="F33" s="64"/>
      <c r="G33" s="76"/>
    </row>
    <row r="34" spans="2:7" ht="19.5" customHeight="1" x14ac:dyDescent="0.2">
      <c r="B34" s="66" t="s">
        <v>24</v>
      </c>
      <c r="D34" s="64">
        <v>3635.7</v>
      </c>
      <c r="E34" s="70"/>
      <c r="F34" s="64">
        <v>3381.4</v>
      </c>
      <c r="G34" s="70"/>
    </row>
    <row r="35" spans="2:7" ht="13.5" customHeight="1" x14ac:dyDescent="0.2">
      <c r="B35" s="66" t="s">
        <v>25</v>
      </c>
      <c r="D35" s="64">
        <v>1284.7</v>
      </c>
      <c r="E35" s="77"/>
      <c r="F35" s="64">
        <v>1306</v>
      </c>
      <c r="G35" s="77"/>
    </row>
    <row r="36" spans="2:7" ht="13.5" customHeight="1" x14ac:dyDescent="0.2">
      <c r="B36" s="66" t="s">
        <v>26</v>
      </c>
      <c r="D36" s="67">
        <v>337.4</v>
      </c>
      <c r="E36" s="65"/>
      <c r="F36" s="67">
        <v>330.3</v>
      </c>
      <c r="G36" s="65"/>
    </row>
    <row r="37" spans="2:7" ht="15.75" customHeight="1" x14ac:dyDescent="0.2">
      <c r="B37" s="68"/>
      <c r="D37" s="78">
        <v>5257.7999999999993</v>
      </c>
      <c r="E37" s="65"/>
      <c r="F37" s="78">
        <v>5017.7</v>
      </c>
      <c r="G37" s="65"/>
    </row>
    <row r="38" spans="2:7" ht="17.25" customHeight="1" x14ac:dyDescent="0.2">
      <c r="B38" s="61" t="s">
        <v>83</v>
      </c>
      <c r="D38" s="64">
        <v>27.800000000002001</v>
      </c>
      <c r="E38" s="65"/>
      <c r="F38" s="64">
        <v>3.0999999999994543</v>
      </c>
      <c r="G38" s="65"/>
    </row>
    <row r="39" spans="2:7" ht="16.5" customHeight="1" x14ac:dyDescent="0.2">
      <c r="B39" s="66" t="s">
        <v>27</v>
      </c>
      <c r="D39" s="64">
        <v>0.8</v>
      </c>
      <c r="E39" s="65"/>
      <c r="F39" s="64">
        <v>0.8</v>
      </c>
      <c r="G39" s="65"/>
    </row>
    <row r="40" spans="2:7" ht="16.5" customHeight="1" x14ac:dyDescent="0.2">
      <c r="B40" s="66" t="s">
        <v>28</v>
      </c>
      <c r="D40" s="67">
        <v>247.6</v>
      </c>
      <c r="E40" s="77"/>
      <c r="F40" s="67">
        <v>176.3</v>
      </c>
      <c r="G40" s="77"/>
    </row>
    <row r="41" spans="2:7" ht="12.75" customHeight="1" x14ac:dyDescent="0.2">
      <c r="B41" s="68"/>
      <c r="D41" s="64"/>
      <c r="E41" s="77"/>
      <c r="F41" s="64"/>
      <c r="G41" s="77"/>
    </row>
    <row r="42" spans="2:7" ht="15.75" x14ac:dyDescent="0.25">
      <c r="B42" s="58" t="s">
        <v>84</v>
      </c>
      <c r="D42" s="64">
        <v>276.20000000000198</v>
      </c>
      <c r="E42" s="70"/>
      <c r="F42" s="64">
        <v>180.19999999999948</v>
      </c>
      <c r="G42" s="70"/>
    </row>
    <row r="43" spans="2:7" ht="15" x14ac:dyDescent="0.25">
      <c r="B43" s="79" t="s">
        <v>29</v>
      </c>
      <c r="C43" s="80"/>
      <c r="D43" s="64"/>
      <c r="E43" s="81"/>
      <c r="F43" s="64"/>
      <c r="G43" s="81"/>
    </row>
    <row r="44" spans="2:7" ht="13.5" customHeight="1" x14ac:dyDescent="0.2">
      <c r="B44" s="66" t="s">
        <v>30</v>
      </c>
      <c r="C44" s="80"/>
      <c r="D44" s="67">
        <v>111.7</v>
      </c>
      <c r="E44" s="82"/>
      <c r="F44" s="67">
        <v>28.1</v>
      </c>
      <c r="G44" s="82"/>
    </row>
    <row r="45" spans="2:7" ht="24" customHeight="1" thickBot="1" x14ac:dyDescent="0.3">
      <c r="B45" s="83" t="s">
        <v>85</v>
      </c>
      <c r="D45" s="84">
        <v>164.50000000000199</v>
      </c>
      <c r="E45" s="85"/>
      <c r="F45" s="84">
        <v>152.09999999999948</v>
      </c>
      <c r="G45" s="85"/>
    </row>
    <row r="46" spans="2:7" ht="10.5" customHeight="1" thickTop="1" x14ac:dyDescent="0.25">
      <c r="B46" s="83"/>
      <c r="D46" s="62"/>
      <c r="E46" s="85"/>
      <c r="F46" s="86"/>
      <c r="G46" s="85"/>
    </row>
    <row r="47" spans="2:7" ht="48.75" customHeight="1" x14ac:dyDescent="0.25">
      <c r="B47" s="83"/>
      <c r="D47" s="62"/>
      <c r="E47" s="85"/>
      <c r="F47" s="86"/>
      <c r="G47" s="85"/>
    </row>
    <row r="48" spans="2:7" ht="24.75" customHeight="1" x14ac:dyDescent="0.2">
      <c r="B48" s="103" t="s">
        <v>31</v>
      </c>
      <c r="C48" s="103"/>
      <c r="D48" s="103"/>
      <c r="E48" s="103"/>
      <c r="F48" s="103"/>
      <c r="G48" s="103"/>
    </row>
    <row r="49" spans="2:7" ht="13.5" customHeight="1" x14ac:dyDescent="0.2">
      <c r="B49" s="103" t="s">
        <v>32</v>
      </c>
      <c r="C49" s="103"/>
      <c r="D49" s="103"/>
      <c r="E49" s="103"/>
      <c r="F49" s="103"/>
      <c r="G49" s="103"/>
    </row>
    <row r="50" spans="2:7" ht="15.75" customHeight="1" x14ac:dyDescent="0.2">
      <c r="B50" s="87"/>
      <c r="C50" s="87"/>
      <c r="D50" s="87"/>
      <c r="E50" s="88"/>
      <c r="F50" s="87"/>
      <c r="G50" s="88"/>
    </row>
    <row r="51" spans="2:7" x14ac:dyDescent="0.2">
      <c r="B51" s="89" t="s">
        <v>70</v>
      </c>
      <c r="C51" s="89" t="s">
        <v>71</v>
      </c>
      <c r="D51" s="99" t="s">
        <v>72</v>
      </c>
      <c r="E51" s="99"/>
      <c r="F51" s="99"/>
    </row>
    <row r="52" spans="2:7" ht="13.5" customHeight="1" x14ac:dyDescent="0.2">
      <c r="B52" s="89" t="s">
        <v>73</v>
      </c>
      <c r="C52" s="89" t="s">
        <v>74</v>
      </c>
      <c r="D52" s="99" t="s">
        <v>75</v>
      </c>
      <c r="E52" s="99"/>
      <c r="F52" s="99"/>
    </row>
    <row r="53" spans="2:7" ht="15.75" customHeight="1" x14ac:dyDescent="0.2">
      <c r="B53" s="89"/>
      <c r="C53" s="89"/>
      <c r="D53" s="99"/>
      <c r="E53" s="99"/>
      <c r="F53" s="99"/>
      <c r="G53" s="90"/>
    </row>
    <row r="54" spans="2:7" ht="13.5" customHeight="1" x14ac:dyDescent="0.2">
      <c r="B54" s="89" t="s">
        <v>76</v>
      </c>
      <c r="C54" s="89" t="s">
        <v>77</v>
      </c>
      <c r="D54" s="99" t="s">
        <v>86</v>
      </c>
      <c r="E54" s="99"/>
      <c r="F54" s="99"/>
    </row>
    <row r="55" spans="2:7" ht="13.5" customHeight="1" x14ac:dyDescent="0.2">
      <c r="B55" s="89" t="s">
        <v>78</v>
      </c>
      <c r="C55" s="89" t="s">
        <v>78</v>
      </c>
      <c r="D55" s="99" t="s">
        <v>78</v>
      </c>
      <c r="E55" s="99"/>
      <c r="F55" s="99"/>
    </row>
    <row r="56" spans="2:7" ht="15.75" customHeight="1" x14ac:dyDescent="0.2">
      <c r="B56" s="89"/>
      <c r="C56" s="89"/>
      <c r="D56" s="99"/>
      <c r="E56" s="99"/>
      <c r="F56" s="99"/>
    </row>
    <row r="57" spans="2:7" ht="13.5" customHeight="1" x14ac:dyDescent="0.2">
      <c r="B57" s="89" t="s">
        <v>79</v>
      </c>
      <c r="C57" s="89"/>
      <c r="D57" s="99" t="s">
        <v>80</v>
      </c>
      <c r="E57" s="99"/>
      <c r="F57" s="99"/>
    </row>
    <row r="58" spans="2:7" ht="13.5" customHeight="1" x14ac:dyDescent="0.2">
      <c r="B58" s="89" t="s">
        <v>81</v>
      </c>
      <c r="C58" s="89"/>
      <c r="D58" s="99" t="s">
        <v>78</v>
      </c>
      <c r="E58" s="99"/>
      <c r="F58" s="99"/>
    </row>
    <row r="59" spans="2:7" ht="12" customHeight="1" x14ac:dyDescent="0.2"/>
    <row r="60" spans="2:7" ht="12" customHeight="1" x14ac:dyDescent="0.2"/>
    <row r="61" spans="2:7" ht="12" customHeight="1" x14ac:dyDescent="0.2"/>
    <row r="62" spans="2:7" ht="12" customHeight="1" x14ac:dyDescent="0.2"/>
    <row r="63" spans="2:7" ht="12.75" customHeight="1" x14ac:dyDescent="0.2">
      <c r="B63" s="89"/>
      <c r="C63" s="89"/>
      <c r="D63" s="89"/>
      <c r="E63" s="90"/>
      <c r="F63" s="89"/>
      <c r="G63" s="89"/>
    </row>
    <row r="64" spans="2:7" ht="12.75" customHeight="1" x14ac:dyDescent="0.2">
      <c r="B64" s="89"/>
      <c r="C64" s="89"/>
      <c r="D64" s="89"/>
      <c r="E64" s="90"/>
      <c r="F64" s="89"/>
      <c r="G64" s="89"/>
    </row>
    <row r="65" spans="1:6" ht="12" customHeight="1" x14ac:dyDescent="0.2"/>
    <row r="66" spans="1:6" ht="12" customHeight="1" x14ac:dyDescent="0.2"/>
    <row r="67" spans="1:6" ht="12" customHeight="1" x14ac:dyDescent="0.2"/>
    <row r="68" spans="1:6" ht="12" customHeight="1" x14ac:dyDescent="0.2"/>
    <row r="69" spans="1:6" ht="12" customHeight="1" x14ac:dyDescent="0.2">
      <c r="A69" s="91"/>
      <c r="B69" s="91"/>
      <c r="C69" s="91"/>
      <c r="D69" s="91"/>
      <c r="E69" s="92"/>
      <c r="F69" s="91"/>
    </row>
    <row r="70" spans="1:6" ht="12" customHeight="1" x14ac:dyDescent="0.2">
      <c r="A70" s="91"/>
      <c r="B70" s="91"/>
      <c r="C70" s="91"/>
      <c r="D70" s="91" t="s">
        <v>82</v>
      </c>
      <c r="E70" s="92"/>
      <c r="F70" s="91"/>
    </row>
    <row r="71" spans="1:6" ht="12" customHeight="1" x14ac:dyDescent="0.2">
      <c r="A71" s="91"/>
      <c r="B71" s="91"/>
      <c r="C71" s="91"/>
      <c r="D71" s="91" t="s">
        <v>83</v>
      </c>
      <c r="E71" s="92"/>
      <c r="F71" s="91"/>
    </row>
    <row r="72" spans="1:6" ht="12" customHeight="1" x14ac:dyDescent="0.2">
      <c r="A72" s="91"/>
      <c r="B72" s="91"/>
      <c r="C72" s="91"/>
      <c r="D72" s="91" t="s">
        <v>84</v>
      </c>
      <c r="E72" s="92"/>
      <c r="F72" s="91"/>
    </row>
    <row r="73" spans="1:6" x14ac:dyDescent="0.2">
      <c r="A73" s="91"/>
      <c r="B73" s="91"/>
      <c r="C73" s="91"/>
      <c r="D73" s="91" t="s">
        <v>85</v>
      </c>
      <c r="E73" s="92"/>
      <c r="F73" s="91"/>
    </row>
    <row r="74" spans="1:6" x14ac:dyDescent="0.2">
      <c r="A74" s="91"/>
      <c r="B74" s="91"/>
      <c r="C74" s="91"/>
      <c r="D74" s="91"/>
      <c r="E74" s="92"/>
      <c r="F74" s="91"/>
    </row>
    <row r="75" spans="1:6" x14ac:dyDescent="0.2">
      <c r="A75" s="91"/>
      <c r="B75" s="91"/>
      <c r="C75" s="91"/>
      <c r="D75" s="91"/>
      <c r="E75" s="92"/>
      <c r="F75" s="91"/>
    </row>
  </sheetData>
  <mergeCells count="14">
    <mergeCell ref="D57:F57"/>
    <mergeCell ref="D58:F58"/>
    <mergeCell ref="B2:G2"/>
    <mergeCell ref="B3:G3"/>
    <mergeCell ref="B4:G4"/>
    <mergeCell ref="B5:G5"/>
    <mergeCell ref="B48:G48"/>
    <mergeCell ref="B49:G49"/>
    <mergeCell ref="D53:F53"/>
    <mergeCell ref="D56:F56"/>
    <mergeCell ref="D51:F51"/>
    <mergeCell ref="D52:F52"/>
    <mergeCell ref="D54:F54"/>
    <mergeCell ref="D55:F55"/>
  </mergeCells>
  <conditionalFormatting sqref="B53:C58">
    <cfRule type="cellIs" dxfId="3" priority="7" stopIfTrue="1" operator="equal">
      <formula>0</formula>
    </cfRule>
  </conditionalFormatting>
  <conditionalFormatting sqref="B51:B52">
    <cfRule type="cellIs" dxfId="2" priority="6" stopIfTrue="1" operator="equal">
      <formula>0</formula>
    </cfRule>
  </conditionalFormatting>
  <conditionalFormatting sqref="C51:C52">
    <cfRule type="cellIs" dxfId="1" priority="5" stopIfTrue="1" operator="equal">
      <formula>0</formula>
    </cfRule>
  </conditionalFormatting>
  <conditionalFormatting sqref="D51:F58">
    <cfRule type="cellIs" dxfId="0" priority="1" stopIfTrue="1" operator="equal">
      <formula>0</formula>
    </cfRule>
  </conditionalFormatting>
  <printOptions horizontalCentered="1" verticalCentered="1"/>
  <pageMargins left="0.59055118110236227" right="0" top="0" bottom="0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BL</vt:lpstr>
      <vt:lpstr>ER</vt:lpstr>
      <vt:lpstr>BL!Área_de_impresión</vt:lpstr>
      <vt:lpstr>ER!Área_de_impresión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GF-DC-Montes, Luis</dc:creator>
  <cp:lastModifiedBy>GF-DC-Montes, Luis</cp:lastModifiedBy>
  <dcterms:created xsi:type="dcterms:W3CDTF">2017-04-07T15:23:10Z</dcterms:created>
  <dcterms:modified xsi:type="dcterms:W3CDTF">2017-04-17T21:00:05Z</dcterms:modified>
</cp:coreProperties>
</file>